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<sst xmlns="http://schemas.openxmlformats.org/spreadsheetml/2006/main" count="192" uniqueCount="94">
  <si>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</si>
  <si>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</si>
  <si>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</si>
  <si>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</si>
  <si>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</si>
  <si>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</si>
  <si>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</si>
  <si>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</si>
  <si>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</si>
  <si>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</si>
  <si>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</si>
  <si>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</si>
  <si>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</si>
  <si>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</si>
  <si>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</si>
  <si>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</si>
  <si>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</si>
  <si>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</si>
  <si>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</si>
  <si>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</si>
  <si>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</si>
  <si>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</si>
  <si>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</si>
  <si>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</si>
  <si>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</si>
  <si>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</si>
  <si>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</si>
  <si>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</si>
  <si>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</si>
  <si>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</si>
  <si>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</si>
  <si>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</si>
  <si>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</si>
  <si>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</si>
  <si>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</si>
  <si>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</si>
  <si>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</si>
  <si>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</si>
  <si>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</si>
  <si>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</si>
  <si>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</si>
  <si>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</si>
  <si>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</si>
  <si>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</si>
  <si>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</si>
  <si>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</si>
  <si>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</si>
  <si>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</si>
  <si>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</si>
  <si>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</si>
  <si>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</si>
  <si>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</si>
  <si>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</si>
  <si>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</si>
  <si>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</si>
  <si>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</si>
  <si>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</si>
  <si>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</si>
  <si>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</si>
  <si>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</si>
  <si>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</si>
  <si>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</si>
  <si>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</si>
  <si>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</si>
  <si>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</si>
  <si>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</si>
  <si>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</si>
  <si>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</si>
  <si>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</si>
  <si>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</si>
  <si>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</si>
  <si>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</si>
  <si>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</si>
  <si>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</si>
  <si>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</si>
  <si>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</si>
  <si>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</si>
  <si>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</si>
  <si>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</si>
  <si>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</si>
  <si>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</si>
  <si>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</si>
  <si>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</si>
  <si>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</si>
  <si>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</si>
  <si>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</si>
  <si>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</si>
  <si>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</si>
  <si>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</si>
  <si>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29 de Junio de 2016</t>
  </si>
  <si>
    <t xml:space="preserve">Tasas de interés de referencia vigentes  del </t>
  </si>
  <si>
    <t>23/06/2016 AL 29/06/2016</t>
  </si>
  <si>
    <t/>
  </si>
  <si>
    <t>24/06/2016 AL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</si>
</sst>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1" fillId="0" borderId="0" xfId="0" applyFont="1" applyFill="1" applyAlignment="1">
      <alignment horizontal="centerContinuous" vertical="center"/>
    </xf>
    <xf numFmtId="0" fontId="32" fillId="0" borderId="0" xfId="3" applyFont="1" applyFill="1"/>
    <xf numFmtId="0" fontId="32" fillId="0" borderId="0" xfId="3" applyFont="1" applyFill="1" applyBorder="1"/>
    <xf numFmtId="0" fontId="32" fillId="0" borderId="0" xfId="3" applyFont="1" applyFill="1" applyAlignment="1">
      <alignment horizontal="center"/>
    </xf>
    <xf numFmtId="2" fontId="43" fillId="0" borderId="0" xfId="3" applyNumberFormat="1" applyFont="1" applyFill="1" applyBorder="1"/>
    <xf numFmtId="2" fontId="32" fillId="0" borderId="0" xfId="3" applyNumberFormat="1" applyFont="1" applyFill="1" applyBorder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8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6.1276042888212263</v>
      </c>
      <c r="E18" s="47">
        <v>7.7991116553637791</v>
      </c>
      <c r="F18" s="47">
        <v>15.708380573414678</v>
      </c>
      <c r="G18" s="47">
        <v>11.261246814116216</v>
      </c>
      <c r="H18" s="48">
        <v>7.4361863319888775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5.0555555989425613</v>
      </c>
      <c r="E19" s="53">
        <v>7.1612883979066888</v>
      </c>
      <c r="F19" s="53">
        <v>11.679218234944702</v>
      </c>
      <c r="G19" s="53">
        <v>11.648192915147918</v>
      </c>
      <c r="H19" s="54">
        <v>8.0738818121530045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4.9264545701700175</v>
      </c>
      <c r="E20" s="53">
        <v>7.2763174127391048</v>
      </c>
      <c r="F20" s="53">
        <v>15.256289822727664</v>
      </c>
      <c r="G20" s="53">
        <v>22.238518778866442</v>
      </c>
      <c r="H20" s="54">
        <v>8.1880911534985081</v>
      </c>
      <c r="I20" s="52">
        <v>0</v>
      </c>
      <c r="J20" s="53">
        <v>10.471299999999999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5.8214494677383968</v>
      </c>
      <c r="E21" s="53">
        <v>7.4468463091695645</v>
      </c>
      <c r="F21" s="53">
        <v>14.849520679350007</v>
      </c>
      <c r="G21" s="53">
        <v>13.788342962434207</v>
      </c>
      <c r="H21" s="54">
        <v>8.945489931605362</v>
      </c>
      <c r="I21" s="52">
        <v>0</v>
      </c>
      <c r="J21" s="53">
        <v>13.2096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4.9281837617468103</v>
      </c>
      <c r="E22" s="53">
        <v>6.8450185388833447</v>
      </c>
      <c r="F22" s="53">
        <v>13.521496016593229</v>
      </c>
      <c r="G22" s="53">
        <v>14.631691218476769</v>
      </c>
      <c r="H22" s="54">
        <v>6.2417420341364656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4.9732715582553784</v>
      </c>
      <c r="F23" s="53">
        <v>13.702117509797542</v>
      </c>
      <c r="G23" s="53">
        <v>15.089633792703378</v>
      </c>
      <c r="H23" s="54">
        <v>8.1946692624252613</v>
      </c>
      <c r="I23" s="52">
        <v>0</v>
      </c>
      <c r="J23" s="53">
        <v>0</v>
      </c>
      <c r="K23" s="53">
        <v>0</v>
      </c>
      <c r="L23" s="53">
        <v>0</v>
      </c>
      <c r="M23" s="54">
        <v>5.4036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6.0115097309078402</v>
      </c>
      <c r="E24" s="53">
        <v>6.687221759558529</v>
      </c>
      <c r="F24" s="53">
        <v>13.722403939697633</v>
      </c>
      <c r="G24" s="53">
        <v>14.612462514671625</v>
      </c>
      <c r="H24" s="54">
        <v>8.5232286128730372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6.1677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8.1622000000000003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5.7785714285714285</v>
      </c>
      <c r="E27" s="61">
        <v>9.5479215725394884</v>
      </c>
      <c r="F27" s="61">
        <v>11.325866713634023</v>
      </c>
      <c r="G27" s="61">
        <v>10.819254496060447</v>
      </c>
      <c r="H27" s="62">
        <v>8.0818230230235919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15.149052789686852</v>
      </c>
      <c r="G33" s="47">
        <v>23.704185589833042</v>
      </c>
      <c r="H33" s="48">
        <v>12.139008546033899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6.4233592471028871</v>
      </c>
      <c r="F34" s="53">
        <v>15.82182992696519</v>
      </c>
      <c r="G34" s="53">
        <v>25.666708998239287</v>
      </c>
      <c r="H34" s="54">
        <v>11.792031949282801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6.1363000000000003</v>
      </c>
      <c r="E35" s="53">
        <v>7.8604431937172778</v>
      </c>
      <c r="F35" s="53">
        <v>12.842250427714902</v>
      </c>
      <c r="G35" s="53">
        <v>14.287935127602875</v>
      </c>
      <c r="H35" s="54">
        <v>9.3690503872785396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13.568300000000001</v>
      </c>
      <c r="F36" s="74">
        <v>16.985708050610075</v>
      </c>
      <c r="G36" s="74">
        <v>21.110314514285712</v>
      </c>
      <c r="H36" s="75">
        <v>6.460150657058076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16.285258664518068</v>
      </c>
      <c r="F40" s="47">
        <v>12.520584778322595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16.089735943639617</v>
      </c>
      <c r="G41" s="53">
        <v>22.535588389081123</v>
      </c>
      <c r="H41" s="54">
        <v>17.833407608695651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12.651854317150594</v>
      </c>
      <c r="G42" s="74">
        <v>7.7631999999999994</v>
      </c>
      <c r="H42" s="75">
        <v>12.971694861650006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10.4604</v>
      </c>
      <c r="H46" s="48">
        <v>6.118944999383694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15.404799999999998</v>
      </c>
      <c r="F56" s="47">
        <v>16.198847288104986</v>
      </c>
      <c r="G56" s="47">
        <v>17.913941887997201</v>
      </c>
      <c r="H56" s="48">
        <v>0</v>
      </c>
      <c r="I56" s="46">
        <v>0</v>
      </c>
      <c r="J56" s="47">
        <v>0</v>
      </c>
      <c r="K56" s="47">
        <v>17.2271</v>
      </c>
      <c r="L56" s="47">
        <v>8.6770999999999994</v>
      </c>
      <c r="M56" s="48">
        <v>12.816500000000001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15.068969522849992</v>
      </c>
      <c r="G57" s="53">
        <v>18.343377166576673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13.677845063291139</v>
      </c>
      <c r="G58" s="53">
        <v>0</v>
      </c>
      <c r="H58" s="54">
        <v>0</v>
      </c>
      <c r="I58" s="52">
        <v>0</v>
      </c>
      <c r="J58" s="53">
        <v>0</v>
      </c>
      <c r="K58" s="53">
        <v>13.803299999999998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14.7523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15.589314285714288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18.389199999999999</v>
      </c>
      <c r="G61" s="53">
        <v>18.389199999999999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19.539100000000001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18.9742</v>
      </c>
      <c r="G63" s="53">
        <v>17.25546187845304</v>
      </c>
      <c r="H63" s="54">
        <v>12.125999999999999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13.578200000000001</v>
      </c>
      <c r="G64" s="53">
        <v>16.995899999999999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17.938400000000005</v>
      </c>
      <c r="G65" s="53">
        <v>17.689287272727274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13.82710197069882</v>
      </c>
      <c r="G66" s="53">
        <v>13.8033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11.881326966292136</v>
      </c>
      <c r="G67" s="53">
        <v>16.801914754098359</v>
      </c>
      <c r="H67" s="54">
        <v>15.503500000000001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28.074199999999998</v>
      </c>
      <c r="G68" s="53">
        <v>25.361655072463765</v>
      </c>
      <c r="H68" s="54">
        <v>18.389600000000002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23.144000000000002</v>
      </c>
      <c r="G69" s="53">
        <v>22.524925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21.9391</v>
      </c>
      <c r="G70" s="53">
        <v>18.868571507556208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12.125999999999999</v>
      </c>
      <c r="G71" s="53">
        <v>31.3735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14.440207792207792</v>
      </c>
      <c r="G72" s="53">
        <v>20.17111928251121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20.397099999999998</v>
      </c>
      <c r="G73" s="53">
        <v>24.975750000000001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18.9742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24.971599999999999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13.38</v>
      </c>
      <c r="G76" s="53">
        <v>14.609251700680272</v>
      </c>
      <c r="H76" s="54">
        <v>10.47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17.04276646072374</v>
      </c>
      <c r="H77" s="54">
        <v>11.020300000000001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21.467627999999998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18.389199999999999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24.288035754189941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12.125999999999999</v>
      </c>
      <c r="G81" s="53">
        <v>25.586400000000001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0</v>
      </c>
      <c r="G82" s="74">
        <v>17.2271</v>
      </c>
      <c r="H82" s="75">
        <v>0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1.51</v>
      </c>
      <c r="D86" s="104"/>
      <c r="E86" s="105">
        <v>0.01</v>
      </c>
      <c r="F86" s="106"/>
      <c r="G86" s="105">
        <v>0.01</v>
      </c>
      <c r="H86" s="106"/>
      <c r="I86" s="105">
        <v>0.12</v>
      </c>
      <c r="J86" s="107"/>
      <c r="K86" s="106"/>
      <c r="M86" s="108"/>
      <c r="N86" s="109">
        <v>2.02</v>
      </c>
      <c r="O86" s="109">
        <v>2.02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opLeftCell="A76" zoomScale="150" zoomScaleNormal="150" workbookViewId="0">
      <selection activeCell="F4" sqref="F4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4.28515625" style="256" bestFit="1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255"/>
      <c r="Y1" s="126"/>
    </row>
    <row r="2" spans="1:45" s="124" customFormat="1" ht="11.25">
      <c r="X2" s="256"/>
    </row>
    <row r="3" spans="1:45" s="124" customFormat="1" ht="11.25">
      <c r="X3" s="256"/>
    </row>
    <row r="4" spans="1:45" s="124" customFormat="1" ht="11.25">
      <c r="A4" s="122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256"/>
    </row>
    <row r="5" spans="1:45" s="124" customFormat="1" ht="11.25">
      <c r="C5" s="127"/>
      <c r="L5" s="127"/>
      <c r="X5" s="256"/>
    </row>
    <row r="6" spans="1:45" s="124" customFormat="1" ht="11.25">
      <c r="A6" s="122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256"/>
    </row>
    <row r="7" spans="1:45" s="124" customFormat="1" ht="11.25">
      <c r="A7" s="122"/>
      <c r="C7" s="127"/>
      <c r="L7" s="127"/>
      <c r="X7" s="256"/>
    </row>
    <row r="8" spans="1:45">
      <c r="A8" s="128"/>
      <c r="L8" s="129"/>
    </row>
    <row r="9" spans="1:45" ht="16.5" customHeight="1">
      <c r="B9" s="130"/>
      <c r="C9" s="131" t="s">
        <v>0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3"/>
    </row>
    <row r="10" spans="1:45" ht="15" customHeight="1">
      <c r="B10" s="134"/>
      <c r="C10" s="135" t="s">
        <v>77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7"/>
      <c r="X10" s="257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</row>
    <row r="11" spans="1:45" ht="12" customHeight="1">
      <c r="B11" s="140"/>
      <c r="C11" s="141" t="s">
        <v>89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  <c r="X11" s="257"/>
      <c r="Y11" s="144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</row>
    <row r="12" spans="1:45" ht="12.75" customHeight="1">
      <c r="B12" s="146"/>
      <c r="C12" s="147" t="s">
        <v>78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X12" s="257"/>
      <c r="Y12" s="139"/>
      <c r="Z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</row>
    <row r="13" spans="1:45" ht="3.75" customHeight="1">
      <c r="B13" s="150"/>
      <c r="C13" s="151"/>
      <c r="D13" s="152"/>
      <c r="E13" s="153"/>
      <c r="F13" s="153"/>
      <c r="G13" s="153"/>
      <c r="H13" s="153"/>
      <c r="I13" s="153"/>
      <c r="J13" s="153"/>
      <c r="K13" s="153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</row>
    <row r="14" spans="1:45" ht="8.4499999999999993" customHeight="1">
      <c r="B14" s="154" t="s">
        <v>3</v>
      </c>
      <c r="C14" s="155" t="s">
        <v>4</v>
      </c>
      <c r="D14" s="156"/>
      <c r="E14" s="156"/>
      <c r="F14" s="156"/>
      <c r="G14" s="156"/>
      <c r="H14" s="156"/>
      <c r="I14" s="156"/>
      <c r="J14" s="156"/>
      <c r="K14" s="157"/>
      <c r="L14" s="158" t="s">
        <v>5</v>
      </c>
      <c r="M14" s="159"/>
      <c r="N14" s="159"/>
      <c r="O14" s="159"/>
      <c r="P14" s="159"/>
      <c r="Q14" s="159"/>
      <c r="R14" s="159"/>
      <c r="S14" s="159"/>
      <c r="T14" s="159"/>
      <c r="U14" s="160" t="s">
        <v>6</v>
      </c>
      <c r="V14" s="161" t="s">
        <v>7</v>
      </c>
    </row>
    <row r="15" spans="1:45" ht="8.4499999999999993" customHeight="1">
      <c r="B15" s="154"/>
      <c r="C15" s="162" t="s">
        <v>79</v>
      </c>
      <c r="D15" s="163" t="s">
        <v>80</v>
      </c>
      <c r="E15" s="163"/>
      <c r="F15" s="163"/>
      <c r="G15" s="163"/>
      <c r="H15" s="163"/>
      <c r="I15" s="163"/>
      <c r="J15" s="163"/>
      <c r="K15" s="163"/>
      <c r="L15" s="162" t="s">
        <v>79</v>
      </c>
      <c r="M15" s="163" t="s">
        <v>80</v>
      </c>
      <c r="N15" s="163"/>
      <c r="O15" s="163"/>
      <c r="P15" s="163"/>
      <c r="Q15" s="163"/>
      <c r="R15" s="163"/>
      <c r="S15" s="163"/>
      <c r="T15" s="155"/>
      <c r="U15" s="164" t="s">
        <v>13</v>
      </c>
      <c r="V15" s="164" t="s">
        <v>13</v>
      </c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</row>
    <row r="16" spans="1:45" ht="12.75" customHeight="1">
      <c r="B16" s="154"/>
      <c r="C16" s="157"/>
      <c r="D16" s="163"/>
      <c r="E16" s="163"/>
      <c r="F16" s="163"/>
      <c r="G16" s="163"/>
      <c r="H16" s="163"/>
      <c r="I16" s="163"/>
      <c r="J16" s="163"/>
      <c r="K16" s="163"/>
      <c r="L16" s="157"/>
      <c r="M16" s="163"/>
      <c r="N16" s="163"/>
      <c r="O16" s="163"/>
      <c r="P16" s="163"/>
      <c r="Q16" s="163"/>
      <c r="R16" s="163"/>
      <c r="S16" s="163"/>
      <c r="T16" s="155"/>
      <c r="U16" s="163"/>
      <c r="V16" s="163"/>
    </row>
    <row r="17" spans="1:58" ht="15.75" customHeight="1">
      <c r="B17" s="154"/>
      <c r="C17" s="157"/>
      <c r="D17" s="166">
        <v>30</v>
      </c>
      <c r="E17" s="166">
        <v>60</v>
      </c>
      <c r="F17" s="166">
        <v>90</v>
      </c>
      <c r="G17" s="166">
        <v>180</v>
      </c>
      <c r="H17" s="166">
        <v>360</v>
      </c>
      <c r="I17" s="166">
        <v>720</v>
      </c>
      <c r="J17" s="166">
        <v>1080</v>
      </c>
      <c r="K17" s="166" t="s">
        <v>81</v>
      </c>
      <c r="L17" s="157"/>
      <c r="M17" s="166">
        <v>30</v>
      </c>
      <c r="N17" s="166">
        <v>60</v>
      </c>
      <c r="O17" s="166">
        <v>90</v>
      </c>
      <c r="P17" s="166">
        <v>180</v>
      </c>
      <c r="Q17" s="166">
        <v>360</v>
      </c>
      <c r="R17" s="166">
        <v>720</v>
      </c>
      <c r="S17" s="166">
        <v>1080</v>
      </c>
      <c r="T17" s="166" t="s">
        <v>81</v>
      </c>
      <c r="U17" s="163"/>
      <c r="V17" s="163"/>
      <c r="X17" s="258"/>
      <c r="Y17" s="167"/>
    </row>
    <row r="18" spans="1:58" ht="3" customHeight="1"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>
        <v>0</v>
      </c>
      <c r="P18" s="169"/>
      <c r="Q18" s="169"/>
      <c r="R18" s="169"/>
      <c r="S18" s="169"/>
      <c r="T18" s="169"/>
      <c r="U18" s="169"/>
      <c r="V18" s="169"/>
    </row>
    <row r="19" spans="1:58" ht="8.4499999999999993" customHeight="1">
      <c r="B19" s="170" t="s">
        <v>14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>
        <v>0</v>
      </c>
      <c r="P19" s="171"/>
      <c r="Q19" s="171"/>
      <c r="R19" s="171"/>
      <c r="S19" s="171"/>
      <c r="T19" s="171"/>
      <c r="U19" s="171"/>
      <c r="V19" s="172"/>
      <c r="W19" s="173"/>
      <c r="X19" s="259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</row>
    <row r="20" spans="1:58" ht="3.75" customHeight="1">
      <c r="B20" s="168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>
        <v>0</v>
      </c>
      <c r="P20" s="169"/>
      <c r="Q20" s="169"/>
      <c r="R20" s="169"/>
      <c r="S20" s="169"/>
      <c r="T20" s="169"/>
      <c r="U20" s="169"/>
      <c r="V20" s="169"/>
      <c r="W20" s="173"/>
      <c r="X20" s="257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</row>
    <row r="21" spans="1:58" ht="8.25" customHeight="1">
      <c r="A21" s="174"/>
      <c r="B21" s="175" t="s">
        <v>15</v>
      </c>
      <c r="C21" s="176">
        <v>2.3672649834434156</v>
      </c>
      <c r="D21" s="177">
        <v>0.10198740286149696</v>
      </c>
      <c r="E21" s="178">
        <v>0</v>
      </c>
      <c r="F21" s="178">
        <v>0</v>
      </c>
      <c r="G21" s="178">
        <v>0</v>
      </c>
      <c r="H21" s="178">
        <v>2.9906000000000001</v>
      </c>
      <c r="I21" s="178">
        <v>3.9994611650485434</v>
      </c>
      <c r="J21" s="178">
        <v>0</v>
      </c>
      <c r="K21" s="179">
        <v>0</v>
      </c>
      <c r="L21" s="176">
        <v>0.01</v>
      </c>
      <c r="M21" s="177">
        <v>0.01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80"/>
      <c r="X21" s="260"/>
      <c r="Y21" s="181"/>
    </row>
    <row r="22" spans="1:58" ht="8.25" customHeight="1">
      <c r="A22" s="174"/>
      <c r="B22" s="182" t="s">
        <v>16</v>
      </c>
      <c r="C22" s="183">
        <v>0.42100420841312297</v>
      </c>
      <c r="D22" s="184">
        <v>0.18</v>
      </c>
      <c r="E22" s="185">
        <v>0</v>
      </c>
      <c r="F22" s="185">
        <v>0</v>
      </c>
      <c r="G22" s="185">
        <v>0</v>
      </c>
      <c r="H22" s="185">
        <v>0.67587705657889385</v>
      </c>
      <c r="I22" s="185">
        <v>1</v>
      </c>
      <c r="J22" s="185">
        <v>1.38</v>
      </c>
      <c r="K22" s="186">
        <v>0</v>
      </c>
      <c r="L22" s="183">
        <v>0.01</v>
      </c>
      <c r="M22" s="184">
        <v>0.01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  <c r="X22" s="260"/>
      <c r="Y22" s="181"/>
    </row>
    <row r="23" spans="1:58" ht="8.25" customHeight="1">
      <c r="A23" s="174"/>
      <c r="B23" s="187" t="s">
        <v>17</v>
      </c>
      <c r="C23" s="183">
        <v>0.20945449733151802</v>
      </c>
      <c r="D23" s="184">
        <v>0.18009999999999998</v>
      </c>
      <c r="E23" s="185">
        <v>0</v>
      </c>
      <c r="F23" s="185">
        <v>0</v>
      </c>
      <c r="G23" s="185">
        <v>0</v>
      </c>
      <c r="H23" s="185">
        <v>0</v>
      </c>
      <c r="I23" s="185">
        <v>0.99990000000000001</v>
      </c>
      <c r="J23" s="185">
        <v>0</v>
      </c>
      <c r="K23" s="186">
        <v>0</v>
      </c>
      <c r="L23" s="183">
        <v>1.3746630727762804E-3</v>
      </c>
      <c r="M23" s="184">
        <v>0.01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  <c r="X23" s="260"/>
      <c r="Y23" s="181"/>
    </row>
    <row r="24" spans="1:58" ht="8.25" customHeight="1">
      <c r="A24" s="174"/>
      <c r="B24" s="187" t="s">
        <v>18</v>
      </c>
      <c r="C24" s="183">
        <v>4.0043942431917154E-2</v>
      </c>
      <c r="D24" s="184">
        <v>1.1868758797743385E-2</v>
      </c>
      <c r="E24" s="185">
        <v>0</v>
      </c>
      <c r="F24" s="185">
        <v>0</v>
      </c>
      <c r="G24" s="185">
        <v>0</v>
      </c>
      <c r="H24" s="185">
        <v>0</v>
      </c>
      <c r="I24" s="185">
        <v>0.8</v>
      </c>
      <c r="J24" s="185">
        <v>0</v>
      </c>
      <c r="K24" s="186">
        <v>0</v>
      </c>
      <c r="L24" s="183">
        <v>0.01</v>
      </c>
      <c r="M24" s="184">
        <v>0.01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180"/>
      <c r="X24" s="260"/>
      <c r="Y24" s="181"/>
    </row>
    <row r="25" spans="1:58" ht="8.25" customHeight="1">
      <c r="A25" s="174"/>
      <c r="B25" s="187" t="s">
        <v>19</v>
      </c>
      <c r="C25" s="183">
        <v>0.15009999999999998</v>
      </c>
      <c r="D25" s="184">
        <v>6.1164614845184789E-2</v>
      </c>
      <c r="E25" s="185">
        <v>0</v>
      </c>
      <c r="F25" s="185">
        <v>0</v>
      </c>
      <c r="G25" s="185">
        <v>0.2001</v>
      </c>
      <c r="H25" s="185">
        <v>3.0122</v>
      </c>
      <c r="I25" s="185">
        <v>0</v>
      </c>
      <c r="J25" s="185">
        <v>0</v>
      </c>
      <c r="K25" s="186">
        <v>0</v>
      </c>
      <c r="L25" s="183">
        <v>9.9999999999999985E-3</v>
      </c>
      <c r="M25" s="184">
        <v>0.01</v>
      </c>
      <c r="N25" s="185">
        <v>0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185">
        <v>0</v>
      </c>
      <c r="U25" s="185">
        <v>0</v>
      </c>
      <c r="V25" s="186">
        <v>0</v>
      </c>
      <c r="W25" s="180"/>
      <c r="X25" s="260"/>
      <c r="Y25" s="181"/>
    </row>
    <row r="26" spans="1:58" ht="8.25" customHeight="1">
      <c r="A26" s="174"/>
      <c r="B26" s="187" t="s">
        <v>20</v>
      </c>
      <c r="C26" s="183">
        <v>4.4515040810069274E-2</v>
      </c>
      <c r="D26" s="184">
        <v>0.1208714940021416</v>
      </c>
      <c r="E26" s="185">
        <v>0</v>
      </c>
      <c r="F26" s="185">
        <v>0</v>
      </c>
      <c r="G26" s="185">
        <v>0</v>
      </c>
      <c r="H26" s="185">
        <v>0</v>
      </c>
      <c r="I26" s="185">
        <v>1.2688621848739496</v>
      </c>
      <c r="J26" s="185">
        <v>0</v>
      </c>
      <c r="K26" s="186">
        <v>0</v>
      </c>
      <c r="L26" s="183">
        <v>0</v>
      </c>
      <c r="M26" s="184">
        <v>1.0000000000000002E-2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185">
        <v>0</v>
      </c>
      <c r="U26" s="185">
        <v>0</v>
      </c>
      <c r="V26" s="186">
        <v>0</v>
      </c>
      <c r="W26" s="180"/>
      <c r="X26" s="260"/>
      <c r="Y26" s="181"/>
    </row>
    <row r="27" spans="1:58" ht="8.25" customHeight="1">
      <c r="A27" s="174"/>
      <c r="B27" s="187" t="s">
        <v>21</v>
      </c>
      <c r="C27" s="183">
        <v>0.47314258337486698</v>
      </c>
      <c r="D27" s="184">
        <v>0.05</v>
      </c>
      <c r="E27" s="185">
        <v>0</v>
      </c>
      <c r="F27" s="185">
        <v>0</v>
      </c>
      <c r="G27" s="185">
        <v>0</v>
      </c>
      <c r="H27" s="185">
        <v>0</v>
      </c>
      <c r="I27" s="185">
        <v>0</v>
      </c>
      <c r="J27" s="185">
        <v>0</v>
      </c>
      <c r="K27" s="186">
        <v>0</v>
      </c>
      <c r="L27" s="183">
        <v>0.01</v>
      </c>
      <c r="M27" s="184">
        <v>9.9999999999999967E-3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185">
        <v>0</v>
      </c>
      <c r="U27" s="185">
        <v>0</v>
      </c>
      <c r="V27" s="186">
        <v>0</v>
      </c>
      <c r="W27" s="180"/>
      <c r="X27" s="260"/>
      <c r="Y27" s="181"/>
    </row>
    <row r="28" spans="1:58" ht="8.25" customHeight="1">
      <c r="A28" s="174"/>
      <c r="B28" s="187" t="s">
        <v>22</v>
      </c>
      <c r="C28" s="183">
        <v>0</v>
      </c>
      <c r="D28" s="184">
        <v>0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6">
        <v>0</v>
      </c>
      <c r="L28" s="183">
        <v>0</v>
      </c>
      <c r="M28" s="184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6">
        <v>0</v>
      </c>
      <c r="W28" s="180"/>
      <c r="X28" s="260"/>
      <c r="Y28" s="181"/>
    </row>
    <row r="29" spans="1:58" ht="8.25" customHeight="1">
      <c r="A29" s="174"/>
      <c r="B29" s="187" t="s">
        <v>23</v>
      </c>
      <c r="C29" s="183">
        <v>0</v>
      </c>
      <c r="D29" s="184">
        <v>0</v>
      </c>
      <c r="E29" s="185">
        <v>0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6">
        <v>0</v>
      </c>
      <c r="L29" s="183">
        <v>0</v>
      </c>
      <c r="M29" s="184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6">
        <v>0</v>
      </c>
      <c r="W29" s="180"/>
      <c r="X29" s="260"/>
    </row>
    <row r="30" spans="1:58" ht="8.25" customHeight="1">
      <c r="A30" s="188"/>
      <c r="B30" s="189" t="s">
        <v>24</v>
      </c>
      <c r="C30" s="190">
        <v>1.1731471347371296</v>
      </c>
      <c r="D30" s="191">
        <v>2.2021702594754848</v>
      </c>
      <c r="E30" s="192">
        <v>0</v>
      </c>
      <c r="F30" s="192">
        <v>0</v>
      </c>
      <c r="G30" s="192">
        <v>2.0499999999999998</v>
      </c>
      <c r="H30" s="192">
        <v>0</v>
      </c>
      <c r="I30" s="192">
        <v>4.0350000000000001</v>
      </c>
      <c r="J30" s="192">
        <v>2.5299999999999998</v>
      </c>
      <c r="K30" s="193">
        <v>2.5299999999999998</v>
      </c>
      <c r="L30" s="190">
        <v>0.01</v>
      </c>
      <c r="M30" s="191">
        <v>1</v>
      </c>
      <c r="N30" s="192">
        <v>0</v>
      </c>
      <c r="O30" s="192">
        <v>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3">
        <v>0</v>
      </c>
      <c r="W30" s="91"/>
      <c r="X30" s="260"/>
      <c r="Y30" s="194"/>
      <c r="Z30" s="91"/>
      <c r="AA30" s="91"/>
      <c r="AB30" s="91"/>
      <c r="AC30" s="91"/>
      <c r="AD30" s="91"/>
      <c r="AE30" s="91"/>
    </row>
    <row r="31" spans="1:58" ht="3.75" customHeight="1">
      <c r="A31" s="174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80"/>
      <c r="X31" s="260"/>
    </row>
    <row r="32" spans="1:58" ht="9" customHeight="1">
      <c r="A32" s="174"/>
      <c r="B32" s="197" t="s">
        <v>25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9"/>
      <c r="W32" s="91"/>
      <c r="X32" s="260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4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>
        <v>0</v>
      </c>
      <c r="P33" s="169"/>
      <c r="Q33" s="169"/>
      <c r="R33" s="169"/>
      <c r="S33" s="169"/>
      <c r="T33" s="169"/>
      <c r="U33" s="169"/>
      <c r="V33" s="169"/>
      <c r="W33" s="91"/>
      <c r="X33" s="260"/>
      <c r="Y33" s="91"/>
      <c r="Z33" s="91"/>
      <c r="AA33" s="91"/>
      <c r="AB33" s="91"/>
      <c r="AC33" s="91"/>
      <c r="AD33" s="91"/>
      <c r="AE33" s="91"/>
    </row>
    <row r="34" spans="1:31" ht="9" customHeight="1">
      <c r="A34" s="174"/>
      <c r="B34" s="200" t="s">
        <v>14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91"/>
      <c r="X34" s="260"/>
      <c r="Y34" s="91"/>
      <c r="Z34" s="91"/>
      <c r="AA34" s="91"/>
      <c r="AB34" s="91"/>
      <c r="AC34" s="91"/>
      <c r="AD34" s="91"/>
      <c r="AE34" s="91"/>
    </row>
    <row r="35" spans="1:31" ht="3" customHeight="1">
      <c r="A35" s="174"/>
      <c r="B35" s="168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>
        <v>0</v>
      </c>
      <c r="P35" s="169"/>
      <c r="Q35" s="169"/>
      <c r="R35" s="169"/>
      <c r="S35" s="169"/>
      <c r="T35" s="169"/>
      <c r="U35" s="169"/>
      <c r="V35" s="169"/>
      <c r="W35" s="91"/>
      <c r="X35" s="260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88"/>
      <c r="B36" s="175" t="s">
        <v>26</v>
      </c>
      <c r="C36" s="177">
        <v>1.3365682361259552</v>
      </c>
      <c r="D36" s="178">
        <v>5.6014793311169063E-2</v>
      </c>
      <c r="E36" s="178">
        <v>0.4007</v>
      </c>
      <c r="F36" s="178">
        <v>1.2054</v>
      </c>
      <c r="G36" s="178">
        <v>1.5083179784892891</v>
      </c>
      <c r="H36" s="178">
        <v>3.0948677606177606</v>
      </c>
      <c r="I36" s="178">
        <v>2.1532568680128645</v>
      </c>
      <c r="J36" s="178">
        <v>0</v>
      </c>
      <c r="K36" s="179">
        <v>0</v>
      </c>
      <c r="L36" s="176">
        <v>0.05</v>
      </c>
      <c r="M36" s="203">
        <v>0</v>
      </c>
      <c r="N36" s="178">
        <v>0</v>
      </c>
      <c r="O36" s="178">
        <v>0</v>
      </c>
      <c r="P36" s="178">
        <v>0.25019999999999998</v>
      </c>
      <c r="Q36" s="178">
        <v>0.25020000000000003</v>
      </c>
      <c r="R36" s="178">
        <v>0</v>
      </c>
      <c r="S36" s="178">
        <v>0.69519999999999993</v>
      </c>
      <c r="T36" s="178">
        <v>0</v>
      </c>
      <c r="U36" s="178">
        <v>0</v>
      </c>
      <c r="V36" s="179">
        <v>0</v>
      </c>
      <c r="W36" s="180"/>
      <c r="X36" s="260"/>
      <c r="Y36" s="194"/>
    </row>
    <row r="37" spans="1:31" ht="8.25" customHeight="1">
      <c r="A37" s="188"/>
      <c r="B37" s="187" t="s">
        <v>27</v>
      </c>
      <c r="C37" s="184">
        <v>1.3834305373634508</v>
      </c>
      <c r="D37" s="185">
        <v>0</v>
      </c>
      <c r="E37" s="185">
        <v>0</v>
      </c>
      <c r="F37" s="185">
        <v>1.206</v>
      </c>
      <c r="G37" s="185">
        <v>1.5061</v>
      </c>
      <c r="H37" s="185">
        <v>3.0094877116655696</v>
      </c>
      <c r="I37" s="185">
        <v>1.2769226351838707</v>
      </c>
      <c r="J37" s="185">
        <v>0</v>
      </c>
      <c r="K37" s="186">
        <v>2.037518231973809</v>
      </c>
      <c r="L37" s="183">
        <v>0.29081513816384208</v>
      </c>
      <c r="M37" s="204">
        <v>0</v>
      </c>
      <c r="N37" s="185">
        <v>0.05</v>
      </c>
      <c r="O37" s="185">
        <v>0</v>
      </c>
      <c r="P37" s="185">
        <v>0</v>
      </c>
      <c r="Q37" s="185">
        <v>0.3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80"/>
      <c r="X37" s="260"/>
      <c r="Y37" s="194"/>
    </row>
    <row r="38" spans="1:31" ht="8.25" customHeight="1">
      <c r="A38" s="188"/>
      <c r="B38" s="205" t="s">
        <v>28</v>
      </c>
      <c r="C38" s="184">
        <v>0.11602132823920717</v>
      </c>
      <c r="D38" s="185">
        <v>0.10186520200520874</v>
      </c>
      <c r="E38" s="185">
        <v>0</v>
      </c>
      <c r="F38" s="185">
        <v>1.2054</v>
      </c>
      <c r="G38" s="185">
        <v>0</v>
      </c>
      <c r="H38" s="185">
        <v>0</v>
      </c>
      <c r="I38" s="185">
        <v>3.9994000000000001</v>
      </c>
      <c r="J38" s="185">
        <v>0</v>
      </c>
      <c r="K38" s="186">
        <v>0</v>
      </c>
      <c r="L38" s="183">
        <v>9.9999999999999992E-2</v>
      </c>
      <c r="M38" s="204">
        <v>9.9999999999999992E-2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91"/>
      <c r="X38" s="260"/>
      <c r="Y38" s="194"/>
      <c r="Z38" s="91"/>
      <c r="AA38" s="91"/>
      <c r="AB38" s="91"/>
      <c r="AC38" s="91"/>
      <c r="AD38" s="91"/>
      <c r="AE38" s="91"/>
    </row>
    <row r="39" spans="1:31" ht="8.25" customHeight="1">
      <c r="A39" s="188"/>
      <c r="B39" s="206" t="s">
        <v>29</v>
      </c>
      <c r="C39" s="207">
        <v>1.2257016852786493</v>
      </c>
      <c r="D39" s="192">
        <v>0.18</v>
      </c>
      <c r="E39" s="192">
        <v>0.5</v>
      </c>
      <c r="F39" s="192">
        <v>1.21</v>
      </c>
      <c r="G39" s="192">
        <v>1.51</v>
      </c>
      <c r="H39" s="192">
        <v>3.0044176706827308</v>
      </c>
      <c r="I39" s="192">
        <v>2.8374792804367308</v>
      </c>
      <c r="J39" s="192">
        <v>0</v>
      </c>
      <c r="K39" s="193">
        <v>0</v>
      </c>
      <c r="L39" s="190">
        <v>3.0421069592300717E-2</v>
      </c>
      <c r="M39" s="191">
        <v>5.000000000000001E-2</v>
      </c>
      <c r="N39" s="192">
        <v>0</v>
      </c>
      <c r="O39" s="192">
        <v>0</v>
      </c>
      <c r="P39" s="192">
        <v>0</v>
      </c>
      <c r="Q39" s="192">
        <v>0.35</v>
      </c>
      <c r="R39" s="192">
        <v>0.5</v>
      </c>
      <c r="S39" s="192">
        <v>0</v>
      </c>
      <c r="T39" s="192">
        <v>0</v>
      </c>
      <c r="U39" s="192">
        <v>0</v>
      </c>
      <c r="V39" s="193">
        <v>0</v>
      </c>
      <c r="W39" s="91"/>
      <c r="X39" s="260"/>
      <c r="Y39" s="194"/>
      <c r="Z39" s="91"/>
      <c r="AA39" s="91"/>
      <c r="AB39" s="91"/>
      <c r="AC39" s="91"/>
      <c r="AD39" s="91"/>
      <c r="AE39" s="91"/>
    </row>
    <row r="40" spans="1:31" ht="3.75" customHeight="1">
      <c r="A40" s="174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208">
        <v>0</v>
      </c>
      <c r="P40" s="169"/>
      <c r="Q40" s="169"/>
      <c r="R40" s="169"/>
      <c r="S40" s="169"/>
      <c r="T40" s="169"/>
      <c r="U40" s="169"/>
      <c r="V40" s="169"/>
      <c r="W40" s="91"/>
      <c r="X40" s="260"/>
      <c r="Y40" s="91"/>
      <c r="Z40" s="91"/>
      <c r="AA40" s="91"/>
      <c r="AB40" s="91"/>
      <c r="AC40" s="91"/>
      <c r="AD40" s="91"/>
      <c r="AE40" s="91"/>
    </row>
    <row r="41" spans="1:31" ht="9" customHeight="1">
      <c r="A41" s="174"/>
      <c r="B41" s="200" t="s">
        <v>30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>
        <v>0</v>
      </c>
      <c r="P41" s="201"/>
      <c r="Q41" s="201"/>
      <c r="R41" s="201"/>
      <c r="S41" s="201"/>
      <c r="T41" s="201"/>
      <c r="U41" s="201"/>
      <c r="V41" s="202"/>
      <c r="W41" s="91"/>
      <c r="X41" s="260"/>
      <c r="Y41" s="91"/>
      <c r="Z41" s="91"/>
      <c r="AA41" s="91"/>
      <c r="AB41" s="91"/>
      <c r="AC41" s="91"/>
      <c r="AD41" s="91"/>
      <c r="AE41" s="91"/>
    </row>
    <row r="42" spans="1:31" ht="3" customHeight="1">
      <c r="A42" s="174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209">
        <v>0</v>
      </c>
      <c r="P42" s="169"/>
      <c r="Q42" s="169"/>
      <c r="R42" s="169"/>
      <c r="S42" s="169"/>
      <c r="T42" s="169"/>
      <c r="U42" s="169"/>
      <c r="V42" s="169"/>
      <c r="W42" s="91"/>
      <c r="X42" s="260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88"/>
      <c r="B43" s="175" t="s">
        <v>31</v>
      </c>
      <c r="C43" s="176">
        <v>0.4007</v>
      </c>
      <c r="D43" s="203">
        <v>0</v>
      </c>
      <c r="E43" s="178">
        <v>0</v>
      </c>
      <c r="F43" s="178">
        <v>0.92539173427991883</v>
      </c>
      <c r="G43" s="178">
        <v>1.8108</v>
      </c>
      <c r="H43" s="178">
        <v>0</v>
      </c>
      <c r="I43" s="178">
        <v>0</v>
      </c>
      <c r="J43" s="178">
        <v>0</v>
      </c>
      <c r="K43" s="210">
        <v>0</v>
      </c>
      <c r="L43" s="176">
        <v>0</v>
      </c>
      <c r="M43" s="203">
        <v>0</v>
      </c>
      <c r="N43" s="178">
        <v>0</v>
      </c>
      <c r="O43" s="178">
        <v>0</v>
      </c>
      <c r="P43" s="178">
        <v>0</v>
      </c>
      <c r="Q43" s="178">
        <v>0</v>
      </c>
      <c r="R43" s="178">
        <v>0</v>
      </c>
      <c r="S43" s="178">
        <v>0</v>
      </c>
      <c r="T43" s="178">
        <v>0</v>
      </c>
      <c r="U43" s="178">
        <v>0</v>
      </c>
      <c r="V43" s="179">
        <v>0</v>
      </c>
      <c r="W43" s="91"/>
      <c r="X43" s="260"/>
      <c r="Y43" s="194"/>
      <c r="Z43" s="91"/>
      <c r="AA43" s="91"/>
      <c r="AB43" s="91"/>
      <c r="AC43" s="91"/>
      <c r="AD43" s="91"/>
      <c r="AE43" s="91"/>
    </row>
    <row r="44" spans="1:31" ht="8.25" customHeight="1">
      <c r="A44" s="188"/>
      <c r="B44" s="205" t="s">
        <v>32</v>
      </c>
      <c r="C44" s="183">
        <v>0.36628766178224315</v>
      </c>
      <c r="D44" s="204">
        <v>8.5392016450762998E-2</v>
      </c>
      <c r="E44" s="185">
        <v>0</v>
      </c>
      <c r="F44" s="185">
        <v>1.2054</v>
      </c>
      <c r="G44" s="185">
        <v>1.506</v>
      </c>
      <c r="H44" s="185">
        <v>3.0113471910112359</v>
      </c>
      <c r="I44" s="185">
        <v>3.9904594202898553</v>
      </c>
      <c r="J44" s="185">
        <v>0</v>
      </c>
      <c r="K44" s="211">
        <v>0</v>
      </c>
      <c r="L44" s="183">
        <v>5.0100000000000006E-2</v>
      </c>
      <c r="M44" s="204">
        <v>3.0000000000000002E-2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1.0881000000000001</v>
      </c>
      <c r="U44" s="185">
        <v>0</v>
      </c>
      <c r="V44" s="186">
        <v>0</v>
      </c>
      <c r="W44" s="91"/>
      <c r="X44" s="260"/>
      <c r="Y44" s="194"/>
      <c r="Z44" s="91"/>
      <c r="AA44" s="91"/>
      <c r="AB44" s="91"/>
      <c r="AC44" s="91"/>
      <c r="AD44" s="91"/>
      <c r="AE44" s="91"/>
    </row>
    <row r="45" spans="1:31" ht="8.25" customHeight="1">
      <c r="A45" s="188"/>
      <c r="B45" s="212" t="s">
        <v>33</v>
      </c>
      <c r="C45" s="190">
        <v>1.2089149044373102</v>
      </c>
      <c r="D45" s="191">
        <v>0.18009999999999998</v>
      </c>
      <c r="E45" s="192">
        <v>0</v>
      </c>
      <c r="F45" s="192">
        <v>0</v>
      </c>
      <c r="G45" s="192">
        <v>0.75557343721338277</v>
      </c>
      <c r="H45" s="192">
        <v>2.6744395063714319</v>
      </c>
      <c r="I45" s="192">
        <v>1.686674948037399</v>
      </c>
      <c r="J45" s="192">
        <v>1.4883</v>
      </c>
      <c r="K45" s="213">
        <v>1.72</v>
      </c>
      <c r="L45" s="190">
        <v>4.9999999999999996E-2</v>
      </c>
      <c r="M45" s="191">
        <v>4.9999999999999996E-2</v>
      </c>
      <c r="N45" s="192">
        <v>0</v>
      </c>
      <c r="O45" s="192">
        <v>0</v>
      </c>
      <c r="P45" s="192">
        <v>0.40060000000000001</v>
      </c>
      <c r="Q45" s="192">
        <v>0</v>
      </c>
      <c r="R45" s="192">
        <v>1</v>
      </c>
      <c r="S45" s="192">
        <v>0</v>
      </c>
      <c r="T45" s="192">
        <v>0</v>
      </c>
      <c r="U45" s="192">
        <v>0</v>
      </c>
      <c r="V45" s="193">
        <v>0</v>
      </c>
      <c r="W45" s="180"/>
      <c r="X45" s="260"/>
      <c r="Y45" s="194"/>
    </row>
    <row r="46" spans="1:31" ht="3.75" customHeight="1">
      <c r="A46" s="174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>
        <v>0</v>
      </c>
      <c r="P46" s="196"/>
      <c r="Q46" s="196"/>
      <c r="R46" s="196"/>
      <c r="S46" s="196"/>
      <c r="T46" s="196"/>
      <c r="U46" s="196"/>
      <c r="V46" s="196"/>
      <c r="W46" s="180"/>
      <c r="X46" s="260"/>
    </row>
    <row r="47" spans="1:31" ht="7.5" customHeight="1">
      <c r="A47" s="174"/>
      <c r="B47" s="197" t="s">
        <v>34</v>
      </c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9"/>
      <c r="W47" s="91"/>
      <c r="X47" s="260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4"/>
      <c r="B48" s="168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>
        <v>0</v>
      </c>
      <c r="P48" s="169"/>
      <c r="Q48" s="169"/>
      <c r="R48" s="169"/>
      <c r="S48" s="169"/>
      <c r="T48" s="169"/>
      <c r="U48" s="169"/>
      <c r="V48" s="169"/>
      <c r="W48" s="91"/>
      <c r="X48" s="260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4"/>
      <c r="B49" s="175" t="s">
        <v>35</v>
      </c>
      <c r="C49" s="176">
        <v>3.4978507083017636</v>
      </c>
      <c r="D49" s="177">
        <v>6.9080840821414455E-2</v>
      </c>
      <c r="E49" s="178">
        <v>0</v>
      </c>
      <c r="F49" s="178">
        <v>1.5085</v>
      </c>
      <c r="G49" s="178">
        <v>3.0225</v>
      </c>
      <c r="H49" s="178">
        <v>0</v>
      </c>
      <c r="I49" s="178">
        <v>0</v>
      </c>
      <c r="J49" s="178">
        <v>0</v>
      </c>
      <c r="K49" s="179">
        <v>0</v>
      </c>
      <c r="L49" s="176">
        <v>0.01</v>
      </c>
      <c r="M49" s="203">
        <v>9.9999999999999985E-3</v>
      </c>
      <c r="N49" s="178">
        <v>0</v>
      </c>
      <c r="O49" s="178">
        <v>0</v>
      </c>
      <c r="P49" s="178">
        <v>0</v>
      </c>
      <c r="Q49" s="178">
        <v>0</v>
      </c>
      <c r="R49" s="178">
        <v>0.19999999999999998</v>
      </c>
      <c r="S49" s="178">
        <v>0</v>
      </c>
      <c r="T49" s="178">
        <v>0</v>
      </c>
      <c r="U49" s="178">
        <v>0</v>
      </c>
      <c r="V49" s="179">
        <v>0</v>
      </c>
      <c r="W49" s="91"/>
      <c r="X49" s="260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4"/>
      <c r="B50" s="214" t="s">
        <v>36</v>
      </c>
      <c r="C50" s="183">
        <v>3.2473999999999994</v>
      </c>
      <c r="D50" s="184">
        <v>0.20019999999999999</v>
      </c>
      <c r="E50" s="185">
        <v>0</v>
      </c>
      <c r="F50" s="185">
        <v>0</v>
      </c>
      <c r="G50" s="185">
        <v>0</v>
      </c>
      <c r="H50" s="185">
        <v>0</v>
      </c>
      <c r="I50" s="185">
        <v>5.1120185185185187</v>
      </c>
      <c r="J50" s="185">
        <v>0</v>
      </c>
      <c r="K50" s="186">
        <v>0</v>
      </c>
      <c r="L50" s="183">
        <v>0</v>
      </c>
      <c r="M50" s="204">
        <v>9.9999999999999992E-2</v>
      </c>
      <c r="N50" s="185">
        <v>0</v>
      </c>
      <c r="O50" s="185">
        <v>0</v>
      </c>
      <c r="P50" s="185">
        <v>0</v>
      </c>
      <c r="Q50" s="185">
        <v>0</v>
      </c>
      <c r="R50" s="185">
        <v>1.1996</v>
      </c>
      <c r="S50" s="185">
        <v>0</v>
      </c>
      <c r="T50" s="185">
        <v>0</v>
      </c>
      <c r="U50" s="185">
        <v>0</v>
      </c>
      <c r="V50" s="186">
        <v>0</v>
      </c>
      <c r="W50" s="91"/>
      <c r="X50" s="260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4"/>
      <c r="B51" s="214" t="s">
        <v>37</v>
      </c>
      <c r="C51" s="183">
        <v>2.0184000000000002</v>
      </c>
      <c r="D51" s="184">
        <v>0</v>
      </c>
      <c r="E51" s="185">
        <v>0</v>
      </c>
      <c r="F51" s="185">
        <v>0</v>
      </c>
      <c r="G51" s="185">
        <v>0</v>
      </c>
      <c r="H51" s="185">
        <v>0</v>
      </c>
      <c r="I51" s="185">
        <v>0</v>
      </c>
      <c r="J51" s="185">
        <v>0</v>
      </c>
      <c r="K51" s="186">
        <v>0</v>
      </c>
      <c r="L51" s="183">
        <v>0</v>
      </c>
      <c r="M51" s="204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91"/>
      <c r="X51" s="260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4"/>
      <c r="B52" s="214" t="s">
        <v>38</v>
      </c>
      <c r="C52" s="183">
        <v>2.0184000000000002</v>
      </c>
      <c r="D52" s="184">
        <v>0.50109999999999999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186">
        <v>0</v>
      </c>
      <c r="L52" s="183">
        <v>0</v>
      </c>
      <c r="M52" s="204">
        <v>0.1</v>
      </c>
      <c r="N52" s="185">
        <v>0</v>
      </c>
      <c r="O52" s="185">
        <v>0</v>
      </c>
      <c r="P52" s="185">
        <v>0</v>
      </c>
      <c r="Q52" s="185">
        <v>0</v>
      </c>
      <c r="R52" s="185">
        <v>1.4997</v>
      </c>
      <c r="S52" s="185">
        <v>0</v>
      </c>
      <c r="T52" s="185">
        <v>0</v>
      </c>
      <c r="U52" s="185">
        <v>0</v>
      </c>
      <c r="V52" s="186">
        <v>0</v>
      </c>
      <c r="W52" s="91"/>
      <c r="X52" s="260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4"/>
      <c r="B53" s="214" t="s">
        <v>39</v>
      </c>
      <c r="C53" s="183">
        <v>1.3126882729032807</v>
      </c>
      <c r="D53" s="184">
        <v>0</v>
      </c>
      <c r="E53" s="185">
        <v>0</v>
      </c>
      <c r="F53" s="185">
        <v>0</v>
      </c>
      <c r="G53" s="185">
        <v>0</v>
      </c>
      <c r="H53" s="185">
        <v>3</v>
      </c>
      <c r="I53" s="185">
        <v>4.4031000000000002</v>
      </c>
      <c r="J53" s="185">
        <v>0</v>
      </c>
      <c r="K53" s="186">
        <v>0</v>
      </c>
      <c r="L53" s="183">
        <v>0</v>
      </c>
      <c r="M53" s="204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91"/>
      <c r="X53" s="260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4"/>
      <c r="B54" s="214" t="s">
        <v>40</v>
      </c>
      <c r="C54" s="183">
        <v>2.0184000000000002</v>
      </c>
      <c r="D54" s="184">
        <v>0</v>
      </c>
      <c r="E54" s="185">
        <v>0</v>
      </c>
      <c r="F54" s="185">
        <v>0</v>
      </c>
      <c r="G54" s="185">
        <v>0</v>
      </c>
      <c r="H54" s="185">
        <v>0</v>
      </c>
      <c r="I54" s="185">
        <v>0</v>
      </c>
      <c r="J54" s="185">
        <v>0</v>
      </c>
      <c r="K54" s="186">
        <v>0</v>
      </c>
      <c r="L54" s="183">
        <v>0</v>
      </c>
      <c r="M54" s="204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91"/>
      <c r="X54" s="260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4"/>
      <c r="B55" s="212" t="s">
        <v>41</v>
      </c>
      <c r="C55" s="190">
        <v>0</v>
      </c>
      <c r="D55" s="207">
        <v>0</v>
      </c>
      <c r="E55" s="192">
        <v>0</v>
      </c>
      <c r="F55" s="192">
        <v>0</v>
      </c>
      <c r="G55" s="192">
        <v>0</v>
      </c>
      <c r="H55" s="192">
        <v>0</v>
      </c>
      <c r="I55" s="192">
        <v>0</v>
      </c>
      <c r="J55" s="192">
        <v>0</v>
      </c>
      <c r="K55" s="193">
        <v>0</v>
      </c>
      <c r="L55" s="190">
        <v>0</v>
      </c>
      <c r="M55" s="191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91"/>
      <c r="X55" s="260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4"/>
      <c r="B56" s="195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>
        <v>0</v>
      </c>
      <c r="P56" s="196"/>
      <c r="Q56" s="196"/>
      <c r="R56" s="196"/>
      <c r="S56" s="196"/>
      <c r="T56" s="196"/>
      <c r="U56" s="196"/>
      <c r="V56" s="196"/>
      <c r="W56" s="180"/>
      <c r="X56" s="260"/>
    </row>
    <row r="57" spans="1:31" ht="7.5" customHeight="1">
      <c r="A57" s="174"/>
      <c r="B57" s="215" t="s">
        <v>82</v>
      </c>
      <c r="C57" s="216" t="s">
        <v>92</v>
      </c>
      <c r="D57" s="216" t="s">
        <v>92</v>
      </c>
      <c r="E57" s="216" t="s">
        <v>92</v>
      </c>
      <c r="F57" s="216" t="s">
        <v>92</v>
      </c>
      <c r="G57" s="216" t="s">
        <v>92</v>
      </c>
      <c r="H57" s="216" t="s">
        <v>92</v>
      </c>
      <c r="I57" s="216" t="s">
        <v>92</v>
      </c>
      <c r="J57" s="216" t="s">
        <v>92</v>
      </c>
      <c r="K57" s="216" t="s">
        <v>92</v>
      </c>
      <c r="L57" s="216" t="s">
        <v>92</v>
      </c>
      <c r="M57" s="216" t="s">
        <v>92</v>
      </c>
      <c r="N57" s="216" t="s">
        <v>92</v>
      </c>
      <c r="O57" s="216">
        <v>0</v>
      </c>
      <c r="P57" s="216" t="s">
        <v>92</v>
      </c>
      <c r="Q57" s="216" t="s">
        <v>92</v>
      </c>
      <c r="R57" s="216" t="s">
        <v>92</v>
      </c>
      <c r="S57" s="216" t="s">
        <v>92</v>
      </c>
      <c r="T57" s="216" t="s">
        <v>92</v>
      </c>
      <c r="U57" s="216" t="s">
        <v>92</v>
      </c>
      <c r="V57" s="217" t="s">
        <v>92</v>
      </c>
      <c r="W57" s="91"/>
      <c r="X57" s="260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4"/>
      <c r="B58" s="168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>
        <v>0</v>
      </c>
      <c r="P58" s="169"/>
      <c r="Q58" s="169"/>
      <c r="R58" s="169"/>
      <c r="S58" s="169"/>
      <c r="T58" s="169"/>
      <c r="U58" s="169"/>
      <c r="V58" s="169"/>
      <c r="W58" s="91"/>
      <c r="X58" s="260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4"/>
      <c r="B59" s="175" t="s">
        <v>43</v>
      </c>
      <c r="C59" s="176">
        <v>0.41540673947886864</v>
      </c>
      <c r="D59" s="203">
        <v>0.5514</v>
      </c>
      <c r="E59" s="178">
        <v>0</v>
      </c>
      <c r="F59" s="178">
        <v>0</v>
      </c>
      <c r="G59" s="178">
        <v>2.247682771290668</v>
      </c>
      <c r="H59" s="178">
        <v>3.0012739516031162</v>
      </c>
      <c r="I59" s="178">
        <v>4.4037266493832341</v>
      </c>
      <c r="J59" s="178">
        <v>0</v>
      </c>
      <c r="K59" s="210">
        <v>0</v>
      </c>
      <c r="L59" s="176">
        <v>0.1</v>
      </c>
      <c r="M59" s="177">
        <v>0</v>
      </c>
      <c r="N59" s="178">
        <v>0</v>
      </c>
      <c r="O59" s="178">
        <v>0</v>
      </c>
      <c r="P59" s="178">
        <v>0.25020000000000003</v>
      </c>
      <c r="Q59" s="178">
        <v>0.35376538662171264</v>
      </c>
      <c r="R59" s="178">
        <v>1</v>
      </c>
      <c r="S59" s="178">
        <v>0</v>
      </c>
      <c r="T59" s="178">
        <v>0</v>
      </c>
      <c r="U59" s="178">
        <v>0</v>
      </c>
      <c r="V59" s="218">
        <v>0</v>
      </c>
      <c r="W59" s="91"/>
      <c r="X59" s="260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4"/>
      <c r="B60" s="214" t="s">
        <v>44</v>
      </c>
      <c r="C60" s="183">
        <v>5.0099999999999999E-2</v>
      </c>
      <c r="D60" s="204">
        <v>0.50109999999999988</v>
      </c>
      <c r="E60" s="185">
        <v>0</v>
      </c>
      <c r="F60" s="185">
        <v>1.8122</v>
      </c>
      <c r="G60" s="185">
        <v>0</v>
      </c>
      <c r="H60" s="185">
        <v>3.5</v>
      </c>
      <c r="I60" s="185">
        <v>4.7147597014925378</v>
      </c>
      <c r="J60" s="185">
        <v>0</v>
      </c>
      <c r="K60" s="211">
        <v>5.6408000000000005</v>
      </c>
      <c r="L60" s="183">
        <v>0</v>
      </c>
      <c r="M60" s="184">
        <v>0.20019999999999999</v>
      </c>
      <c r="N60" s="185">
        <v>0</v>
      </c>
      <c r="O60" s="185">
        <v>0</v>
      </c>
      <c r="P60" s="185">
        <v>1.2036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6">
        <v>0</v>
      </c>
      <c r="W60" s="91"/>
      <c r="X60" s="260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4"/>
      <c r="B61" s="214" t="s">
        <v>45</v>
      </c>
      <c r="C61" s="183">
        <v>1.0046999999999999</v>
      </c>
      <c r="D61" s="204">
        <v>0.5011000000000001</v>
      </c>
      <c r="E61" s="185">
        <v>0</v>
      </c>
      <c r="F61" s="185">
        <v>1.5085</v>
      </c>
      <c r="G61" s="185">
        <v>2.0099999999999998</v>
      </c>
      <c r="H61" s="185">
        <v>3</v>
      </c>
      <c r="I61" s="185">
        <v>4.4972000000000003</v>
      </c>
      <c r="J61" s="185">
        <v>0</v>
      </c>
      <c r="K61" s="211">
        <v>0</v>
      </c>
      <c r="L61" s="183">
        <v>0.80290000000000006</v>
      </c>
      <c r="M61" s="184">
        <v>0.3004</v>
      </c>
      <c r="N61" s="185">
        <v>0</v>
      </c>
      <c r="O61" s="185">
        <v>0</v>
      </c>
      <c r="P61" s="185">
        <v>1.3042</v>
      </c>
      <c r="Q61" s="185">
        <v>0</v>
      </c>
      <c r="R61" s="185">
        <v>3.9609999999999999</v>
      </c>
      <c r="S61" s="185">
        <v>3.7633999999999999</v>
      </c>
      <c r="T61" s="185">
        <v>0</v>
      </c>
      <c r="U61" s="185">
        <v>0</v>
      </c>
      <c r="V61" s="186">
        <v>0</v>
      </c>
      <c r="W61" s="91"/>
      <c r="X61" s="260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4"/>
      <c r="B62" s="214" t="s">
        <v>46</v>
      </c>
      <c r="C62" s="183">
        <v>0.1</v>
      </c>
      <c r="D62" s="204">
        <v>0.30040000000000006</v>
      </c>
      <c r="E62" s="185">
        <v>0</v>
      </c>
      <c r="F62" s="185">
        <v>0</v>
      </c>
      <c r="G62" s="185">
        <v>3.5306000000000002</v>
      </c>
      <c r="H62" s="185">
        <v>0</v>
      </c>
      <c r="I62" s="185">
        <v>0</v>
      </c>
      <c r="J62" s="185">
        <v>0</v>
      </c>
      <c r="K62" s="211">
        <v>0</v>
      </c>
      <c r="L62" s="183">
        <v>0</v>
      </c>
      <c r="M62" s="184">
        <v>0.1502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91"/>
      <c r="X62" s="260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4"/>
      <c r="B63" s="214" t="s">
        <v>47</v>
      </c>
      <c r="C63" s="183">
        <v>0.80289999999999995</v>
      </c>
      <c r="D63" s="204">
        <v>0.18010000000000001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11">
        <v>0</v>
      </c>
      <c r="L63" s="183">
        <v>0</v>
      </c>
      <c r="M63" s="184">
        <v>0.3004</v>
      </c>
      <c r="N63" s="185">
        <v>0</v>
      </c>
      <c r="O63" s="185">
        <v>0</v>
      </c>
      <c r="P63" s="185">
        <v>0</v>
      </c>
      <c r="Q63" s="185">
        <v>0</v>
      </c>
      <c r="R63" s="185">
        <v>1.9803999999999999</v>
      </c>
      <c r="S63" s="185">
        <v>0</v>
      </c>
      <c r="T63" s="185">
        <v>0</v>
      </c>
      <c r="U63" s="185">
        <v>0</v>
      </c>
      <c r="V63" s="186">
        <v>0</v>
      </c>
      <c r="W63" s="91"/>
      <c r="X63" s="260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4"/>
      <c r="B64" s="214" t="s">
        <v>48</v>
      </c>
      <c r="C64" s="183">
        <v>2.0183999999999997</v>
      </c>
      <c r="D64" s="204">
        <v>1.5104</v>
      </c>
      <c r="E64" s="185">
        <v>0</v>
      </c>
      <c r="F64" s="185">
        <v>0</v>
      </c>
      <c r="G64" s="185">
        <v>0</v>
      </c>
      <c r="H64" s="185">
        <v>0</v>
      </c>
      <c r="I64" s="185">
        <v>0</v>
      </c>
      <c r="J64" s="185">
        <v>0</v>
      </c>
      <c r="K64" s="211">
        <v>0</v>
      </c>
      <c r="L64" s="183">
        <v>0</v>
      </c>
      <c r="M64" s="184">
        <v>0.50109999999999999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91"/>
      <c r="X64" s="260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4"/>
      <c r="B65" s="205" t="s">
        <v>49</v>
      </c>
      <c r="C65" s="183">
        <v>2.0184000000000002</v>
      </c>
      <c r="D65" s="204">
        <v>0.18010000000000001</v>
      </c>
      <c r="E65" s="185">
        <v>0</v>
      </c>
      <c r="F65" s="185">
        <v>0</v>
      </c>
      <c r="G65" s="185">
        <v>0</v>
      </c>
      <c r="H65" s="185">
        <v>5.6408000000000005</v>
      </c>
      <c r="I65" s="185">
        <v>0</v>
      </c>
      <c r="J65" s="185">
        <v>0</v>
      </c>
      <c r="K65" s="211">
        <v>0</v>
      </c>
      <c r="L65" s="183">
        <v>9.9999999999999992E-2</v>
      </c>
      <c r="M65" s="184">
        <v>0.03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91"/>
      <c r="X65" s="260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4"/>
      <c r="B66" s="214" t="s">
        <v>50</v>
      </c>
      <c r="C66" s="183">
        <v>2.5287999999999999</v>
      </c>
      <c r="D66" s="204">
        <v>0.25029999999999997</v>
      </c>
      <c r="E66" s="185">
        <v>0</v>
      </c>
      <c r="F66" s="185">
        <v>3.5567000000000002</v>
      </c>
      <c r="G66" s="185">
        <v>0</v>
      </c>
      <c r="H66" s="185">
        <v>0</v>
      </c>
      <c r="I66" s="185">
        <v>5.1162999999999998</v>
      </c>
      <c r="J66" s="185">
        <v>0</v>
      </c>
      <c r="K66" s="211">
        <v>0</v>
      </c>
      <c r="L66" s="183">
        <v>0</v>
      </c>
      <c r="M66" s="184">
        <v>0.02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91"/>
      <c r="X66" s="260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4"/>
      <c r="B67" s="214" t="s">
        <v>51</v>
      </c>
      <c r="C67" s="183">
        <v>1.5104</v>
      </c>
      <c r="D67" s="204">
        <v>0.50109999999999999</v>
      </c>
      <c r="E67" s="185">
        <v>0</v>
      </c>
      <c r="F67" s="185">
        <v>3.0417000000000001</v>
      </c>
      <c r="G67" s="185">
        <v>4.0742000000000003</v>
      </c>
      <c r="H67" s="185">
        <v>0</v>
      </c>
      <c r="I67" s="185">
        <v>5.1162999999999998</v>
      </c>
      <c r="J67" s="185">
        <v>0</v>
      </c>
      <c r="K67" s="211">
        <v>0</v>
      </c>
      <c r="L67" s="183">
        <v>0</v>
      </c>
      <c r="M67" s="184">
        <v>9.9999999999999992E-2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91"/>
      <c r="X67" s="260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4"/>
      <c r="B68" s="214" t="s">
        <v>52</v>
      </c>
      <c r="C68" s="183">
        <v>2.0184000000000002</v>
      </c>
      <c r="D68" s="204">
        <v>0.18010000000000001</v>
      </c>
      <c r="E68" s="185">
        <v>0</v>
      </c>
      <c r="F68" s="185">
        <v>0</v>
      </c>
      <c r="G68" s="185">
        <v>0</v>
      </c>
      <c r="H68" s="185">
        <v>4.2299000000000007</v>
      </c>
      <c r="I68" s="185">
        <v>5.1162999999999998</v>
      </c>
      <c r="J68" s="185">
        <v>0</v>
      </c>
      <c r="K68" s="211">
        <v>0</v>
      </c>
      <c r="L68" s="183">
        <v>0</v>
      </c>
      <c r="M68" s="184">
        <v>9.9999999999999985E-3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91"/>
      <c r="X68" s="260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4"/>
      <c r="B69" s="214" t="s">
        <v>53</v>
      </c>
      <c r="C69" s="183">
        <v>2.0183999999999997</v>
      </c>
      <c r="D69" s="204">
        <v>0.18009999999999998</v>
      </c>
      <c r="E69" s="185">
        <v>0</v>
      </c>
      <c r="F69" s="185">
        <v>0</v>
      </c>
      <c r="G69" s="185">
        <v>0</v>
      </c>
      <c r="H69" s="185">
        <v>0</v>
      </c>
      <c r="I69" s="185">
        <v>5.1162999999999998</v>
      </c>
      <c r="J69" s="185">
        <v>0</v>
      </c>
      <c r="K69" s="211">
        <v>0</v>
      </c>
      <c r="L69" s="183">
        <v>0</v>
      </c>
      <c r="M69" s="184">
        <v>0.15019999999999997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91"/>
      <c r="X69" s="260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4"/>
      <c r="B70" s="214" t="s">
        <v>54</v>
      </c>
      <c r="C70" s="183">
        <v>1.6969540423624447</v>
      </c>
      <c r="D70" s="204">
        <v>0.85329999999999995</v>
      </c>
      <c r="E70" s="185">
        <v>0</v>
      </c>
      <c r="F70" s="185">
        <v>0</v>
      </c>
      <c r="G70" s="185">
        <v>0</v>
      </c>
      <c r="H70" s="185">
        <v>0</v>
      </c>
      <c r="I70" s="185">
        <v>3.3874460941576521</v>
      </c>
      <c r="J70" s="185">
        <v>0</v>
      </c>
      <c r="K70" s="211">
        <v>0</v>
      </c>
      <c r="L70" s="183">
        <v>0</v>
      </c>
      <c r="M70" s="184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91"/>
      <c r="X70" s="260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4"/>
      <c r="B71" s="214" t="s">
        <v>55</v>
      </c>
      <c r="C71" s="183">
        <v>2.0184000000000002</v>
      </c>
      <c r="D71" s="204">
        <v>0</v>
      </c>
      <c r="E71" s="185">
        <v>0</v>
      </c>
      <c r="F71" s="185">
        <v>0</v>
      </c>
      <c r="G71" s="185">
        <v>0</v>
      </c>
      <c r="H71" s="185">
        <v>0</v>
      </c>
      <c r="I71" s="185">
        <v>0</v>
      </c>
      <c r="J71" s="185">
        <v>0</v>
      </c>
      <c r="K71" s="211">
        <v>0</v>
      </c>
      <c r="L71" s="183">
        <v>0</v>
      </c>
      <c r="M71" s="184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91"/>
      <c r="X71" s="260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4"/>
      <c r="B72" s="214" t="s">
        <v>56</v>
      </c>
      <c r="C72" s="183">
        <v>5.0099999999999999E-2</v>
      </c>
      <c r="D72" s="204">
        <v>0.18010000000000001</v>
      </c>
      <c r="E72" s="185">
        <v>0</v>
      </c>
      <c r="F72" s="185">
        <v>0</v>
      </c>
      <c r="G72" s="185">
        <v>0</v>
      </c>
      <c r="H72" s="185">
        <v>0</v>
      </c>
      <c r="I72" s="185">
        <v>0</v>
      </c>
      <c r="J72" s="185">
        <v>0</v>
      </c>
      <c r="K72" s="211">
        <v>0</v>
      </c>
      <c r="L72" s="183">
        <v>0</v>
      </c>
      <c r="M72" s="184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91"/>
      <c r="X72" s="260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4"/>
      <c r="B73" s="214" t="s">
        <v>57</v>
      </c>
      <c r="C73" s="183">
        <v>1.0047000000000001</v>
      </c>
      <c r="D73" s="204">
        <v>0.70219999999999994</v>
      </c>
      <c r="E73" s="185">
        <v>0</v>
      </c>
      <c r="F73" s="185">
        <v>0</v>
      </c>
      <c r="G73" s="185">
        <v>0</v>
      </c>
      <c r="H73" s="185">
        <v>6.6970999999999998</v>
      </c>
      <c r="I73" s="185">
        <v>6.2735000000000003</v>
      </c>
      <c r="J73" s="185">
        <v>0</v>
      </c>
      <c r="K73" s="211">
        <v>0</v>
      </c>
      <c r="L73" s="183">
        <v>0</v>
      </c>
      <c r="M73" s="184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91"/>
      <c r="X73" s="260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4"/>
      <c r="B74" s="214" t="s">
        <v>58</v>
      </c>
      <c r="C74" s="183">
        <v>0.20020000000000002</v>
      </c>
      <c r="D74" s="204">
        <v>0</v>
      </c>
      <c r="E74" s="185">
        <v>0</v>
      </c>
      <c r="F74" s="185">
        <v>0</v>
      </c>
      <c r="G74" s="185">
        <v>0</v>
      </c>
      <c r="H74" s="185">
        <v>0</v>
      </c>
      <c r="I74" s="185">
        <v>6.1677999999999997</v>
      </c>
      <c r="J74" s="185">
        <v>0</v>
      </c>
      <c r="K74" s="211">
        <v>7.7633000000000001</v>
      </c>
      <c r="L74" s="183">
        <v>0</v>
      </c>
      <c r="M74" s="184">
        <v>0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91"/>
      <c r="X74" s="260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4"/>
      <c r="B75" s="214" t="s">
        <v>59</v>
      </c>
      <c r="C75" s="183">
        <v>2.0183999999999997</v>
      </c>
      <c r="D75" s="204">
        <v>0.5011000000000001</v>
      </c>
      <c r="E75" s="185">
        <v>0</v>
      </c>
      <c r="F75" s="185">
        <v>1.2053999999999998</v>
      </c>
      <c r="G75" s="185">
        <v>0</v>
      </c>
      <c r="H75" s="185">
        <v>5</v>
      </c>
      <c r="I75" s="185">
        <v>6.7708000000000004</v>
      </c>
      <c r="J75" s="185">
        <v>7.4337</v>
      </c>
      <c r="K75" s="211">
        <v>0</v>
      </c>
      <c r="L75" s="183">
        <v>0</v>
      </c>
      <c r="M75" s="184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91"/>
      <c r="X75" s="260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4"/>
      <c r="B76" s="214" t="s">
        <v>60</v>
      </c>
      <c r="C76" s="183">
        <v>2.0184000000000002</v>
      </c>
      <c r="D76" s="204">
        <v>0</v>
      </c>
      <c r="E76" s="185">
        <v>0</v>
      </c>
      <c r="F76" s="185">
        <v>0</v>
      </c>
      <c r="G76" s="185">
        <v>2.6168999999999998</v>
      </c>
      <c r="H76" s="185">
        <v>0</v>
      </c>
      <c r="I76" s="185">
        <v>0</v>
      </c>
      <c r="J76" s="185">
        <v>0</v>
      </c>
      <c r="K76" s="211">
        <v>0</v>
      </c>
      <c r="L76" s="183">
        <v>0</v>
      </c>
      <c r="M76" s="184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91"/>
      <c r="X76" s="260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4"/>
      <c r="B77" s="214" t="s">
        <v>61</v>
      </c>
      <c r="C77" s="183">
        <v>2.0183999999999997</v>
      </c>
      <c r="D77" s="204">
        <v>0.50109999999999999</v>
      </c>
      <c r="E77" s="185">
        <v>0</v>
      </c>
      <c r="F77" s="185">
        <v>0</v>
      </c>
      <c r="G77" s="185">
        <v>0</v>
      </c>
      <c r="H77" s="185">
        <v>0</v>
      </c>
      <c r="I77" s="185">
        <v>6.2341000000000006</v>
      </c>
      <c r="J77" s="185">
        <v>0</v>
      </c>
      <c r="K77" s="211">
        <v>0</v>
      </c>
      <c r="L77" s="183">
        <v>0.1</v>
      </c>
      <c r="M77" s="184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91"/>
      <c r="X77" s="260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4"/>
      <c r="B78" s="214" t="s">
        <v>62</v>
      </c>
      <c r="C78" s="183">
        <v>0</v>
      </c>
      <c r="D78" s="204">
        <v>0</v>
      </c>
      <c r="E78" s="185">
        <v>0</v>
      </c>
      <c r="F78" s="185">
        <v>0</v>
      </c>
      <c r="G78" s="185">
        <v>0</v>
      </c>
      <c r="H78" s="185">
        <v>4.5</v>
      </c>
      <c r="I78" s="185">
        <v>0</v>
      </c>
      <c r="J78" s="185">
        <v>0</v>
      </c>
      <c r="K78" s="211">
        <v>0</v>
      </c>
      <c r="L78" s="183">
        <v>0</v>
      </c>
      <c r="M78" s="184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91"/>
      <c r="X78" s="260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4"/>
      <c r="B79" s="214" t="s">
        <v>63</v>
      </c>
      <c r="C79" s="183">
        <v>1</v>
      </c>
      <c r="D79" s="204">
        <v>0.20000000000000004</v>
      </c>
      <c r="E79" s="185">
        <v>0</v>
      </c>
      <c r="F79" s="185">
        <v>0</v>
      </c>
      <c r="G79" s="185">
        <v>0</v>
      </c>
      <c r="H79" s="185">
        <v>0</v>
      </c>
      <c r="I79" s="185">
        <v>0</v>
      </c>
      <c r="J79" s="185">
        <v>0</v>
      </c>
      <c r="K79" s="211">
        <v>0</v>
      </c>
      <c r="L79" s="183">
        <v>0</v>
      </c>
      <c r="M79" s="184">
        <v>0.19999999999999998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91"/>
      <c r="X79" s="260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4"/>
      <c r="B80" s="214" t="s">
        <v>64</v>
      </c>
      <c r="C80" s="183">
        <v>0.70220000000000016</v>
      </c>
      <c r="D80" s="204">
        <v>0.20019999999999999</v>
      </c>
      <c r="E80" s="185">
        <v>0</v>
      </c>
      <c r="F80" s="185">
        <v>0</v>
      </c>
      <c r="G80" s="185">
        <v>3.5306000000000002</v>
      </c>
      <c r="H80" s="185">
        <v>5</v>
      </c>
      <c r="I80" s="185">
        <v>6.1677999999999997</v>
      </c>
      <c r="J80" s="185">
        <v>0</v>
      </c>
      <c r="K80" s="211">
        <v>0</v>
      </c>
      <c r="L80" s="183">
        <v>0</v>
      </c>
      <c r="M80" s="184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91"/>
      <c r="X80" s="260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4"/>
      <c r="B81" s="214" t="s">
        <v>65</v>
      </c>
      <c r="C81" s="183">
        <v>0</v>
      </c>
      <c r="D81" s="204">
        <v>0.20019999999999999</v>
      </c>
      <c r="E81" s="185">
        <v>0</v>
      </c>
      <c r="F81" s="185">
        <v>0</v>
      </c>
      <c r="G81" s="185">
        <v>3.0225</v>
      </c>
      <c r="H81" s="185">
        <v>5</v>
      </c>
      <c r="I81" s="185">
        <v>0</v>
      </c>
      <c r="J81" s="185">
        <v>0</v>
      </c>
      <c r="K81" s="211">
        <v>0</v>
      </c>
      <c r="L81" s="183">
        <v>0</v>
      </c>
      <c r="M81" s="184">
        <v>5.0099999999999999E-2</v>
      </c>
      <c r="N81" s="185">
        <v>0</v>
      </c>
      <c r="O81" s="185">
        <v>0</v>
      </c>
      <c r="P81" s="185">
        <v>0.60089999999999999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91"/>
      <c r="X81" s="260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4"/>
      <c r="B82" s="214" t="s">
        <v>66</v>
      </c>
      <c r="C82" s="183">
        <v>2.5299999999999998</v>
      </c>
      <c r="D82" s="204">
        <v>0</v>
      </c>
      <c r="E82" s="185">
        <v>0</v>
      </c>
      <c r="F82" s="185">
        <v>3.56</v>
      </c>
      <c r="G82" s="185">
        <v>0</v>
      </c>
      <c r="H82" s="185">
        <v>0</v>
      </c>
      <c r="I82" s="185">
        <v>6.44</v>
      </c>
      <c r="J82" s="185">
        <v>8.32</v>
      </c>
      <c r="K82" s="211">
        <v>0</v>
      </c>
      <c r="L82" s="183">
        <v>0</v>
      </c>
      <c r="M82" s="184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91"/>
      <c r="X82" s="260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4"/>
      <c r="B83" s="214" t="s">
        <v>67</v>
      </c>
      <c r="C83" s="183">
        <v>0</v>
      </c>
      <c r="D83" s="204">
        <v>0.50109999999999999</v>
      </c>
      <c r="E83" s="185">
        <v>0</v>
      </c>
      <c r="F83" s="185">
        <v>3.0417000000000001</v>
      </c>
      <c r="G83" s="185">
        <v>4.5938999999999997</v>
      </c>
      <c r="H83" s="185">
        <v>0</v>
      </c>
      <c r="I83" s="185">
        <v>5.1162999999999998</v>
      </c>
      <c r="J83" s="185">
        <v>0</v>
      </c>
      <c r="K83" s="211">
        <v>0</v>
      </c>
      <c r="L83" s="183">
        <v>0</v>
      </c>
      <c r="M83" s="184">
        <v>0.15019999999999997</v>
      </c>
      <c r="N83" s="185">
        <v>0</v>
      </c>
      <c r="O83" s="185">
        <v>0</v>
      </c>
      <c r="P83" s="185">
        <v>0</v>
      </c>
      <c r="Q83" s="185">
        <v>0</v>
      </c>
      <c r="R83" s="185">
        <v>0</v>
      </c>
      <c r="S83" s="185">
        <v>0</v>
      </c>
      <c r="T83" s="185">
        <v>0</v>
      </c>
      <c r="U83" s="185">
        <v>0</v>
      </c>
      <c r="V83" s="186">
        <v>0</v>
      </c>
      <c r="W83" s="91"/>
      <c r="X83" s="260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4"/>
      <c r="B84" s="214" t="s">
        <v>68</v>
      </c>
      <c r="C84" s="183">
        <v>2.0183999999999997</v>
      </c>
      <c r="D84" s="204">
        <v>0.50109999999999999</v>
      </c>
      <c r="E84" s="185">
        <v>0</v>
      </c>
      <c r="F84" s="185">
        <v>2.5234999999999999</v>
      </c>
      <c r="G84" s="185">
        <v>0</v>
      </c>
      <c r="H84" s="185">
        <v>0</v>
      </c>
      <c r="I84" s="185">
        <v>5.6408000000000005</v>
      </c>
      <c r="J84" s="185">
        <v>0</v>
      </c>
      <c r="K84" s="211">
        <v>0</v>
      </c>
      <c r="L84" s="183">
        <v>0</v>
      </c>
      <c r="M84" s="184">
        <v>0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91"/>
      <c r="X84" s="260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4"/>
      <c r="B85" s="219" t="s">
        <v>83</v>
      </c>
      <c r="C85" s="220">
        <v>1.0046999999999999</v>
      </c>
      <c r="D85" s="221">
        <v>1.165745452230901</v>
      </c>
      <c r="E85" s="222">
        <v>0</v>
      </c>
      <c r="F85" s="222">
        <v>0</v>
      </c>
      <c r="G85" s="222">
        <v>0</v>
      </c>
      <c r="H85" s="222">
        <v>4.0398000000000005</v>
      </c>
      <c r="I85" s="222">
        <v>6.4417071729957813</v>
      </c>
      <c r="J85" s="222">
        <v>0</v>
      </c>
      <c r="K85" s="223">
        <v>0</v>
      </c>
      <c r="L85" s="220">
        <v>0</v>
      </c>
      <c r="M85" s="224">
        <v>1.0046999999999999</v>
      </c>
      <c r="N85" s="222">
        <v>0</v>
      </c>
      <c r="O85" s="222">
        <v>0</v>
      </c>
      <c r="P85" s="222">
        <v>0</v>
      </c>
      <c r="Q85" s="222">
        <v>0</v>
      </c>
      <c r="R85" s="222">
        <v>0</v>
      </c>
      <c r="S85" s="222">
        <v>0</v>
      </c>
      <c r="T85" s="222">
        <v>0</v>
      </c>
      <c r="U85" s="222">
        <v>0</v>
      </c>
      <c r="V85" s="225">
        <v>0</v>
      </c>
      <c r="W85" s="91"/>
      <c r="X85" s="260"/>
      <c r="Y85" s="91"/>
      <c r="Z85" s="91"/>
      <c r="AA85" s="91"/>
      <c r="AB85" s="91"/>
      <c r="AC85" s="91"/>
      <c r="AD85" s="91"/>
      <c r="AE85" s="91"/>
    </row>
    <row r="86" spans="1:43" s="229" customFormat="1" ht="12.75" customHeight="1">
      <c r="A86" s="226"/>
      <c r="B86" s="227" t="s">
        <v>84</v>
      </c>
      <c r="C86" s="228"/>
      <c r="D86" s="228"/>
      <c r="E86" s="228"/>
      <c r="F86" s="228"/>
      <c r="G86" s="228"/>
      <c r="H86" s="228"/>
      <c r="I86" s="228"/>
      <c r="J86" s="227" t="s">
        <v>93</v>
      </c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60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</row>
    <row r="87" spans="1:43" ht="12" customHeight="1">
      <c r="B87" s="232"/>
      <c r="C87" s="233" t="s">
        <v>4</v>
      </c>
      <c r="D87" s="234"/>
      <c r="E87" s="234"/>
      <c r="F87" s="234"/>
      <c r="G87" s="235"/>
      <c r="H87" s="236"/>
      <c r="I87" s="236"/>
      <c r="J87" s="237"/>
      <c r="K87" s="237"/>
      <c r="L87" s="238"/>
      <c r="M87" s="236"/>
      <c r="N87" s="236"/>
      <c r="O87" s="236"/>
      <c r="P87" s="236"/>
      <c r="Q87" s="236"/>
      <c r="R87" s="236"/>
      <c r="S87" s="236"/>
      <c r="T87" s="236"/>
      <c r="U87" s="239">
        <v>0</v>
      </c>
      <c r="V87" s="238"/>
      <c r="W87" s="236"/>
      <c r="X87" s="260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</row>
    <row r="88" spans="1:43" ht="15.75" customHeight="1">
      <c r="B88" s="240"/>
      <c r="C88" s="241" t="s">
        <v>85</v>
      </c>
      <c r="D88" s="242"/>
      <c r="E88" s="242"/>
      <c r="F88" s="242"/>
      <c r="G88" s="242"/>
      <c r="H88" s="236"/>
      <c r="I88" s="236"/>
      <c r="J88" s="237"/>
      <c r="K88" s="237"/>
      <c r="L88" s="243"/>
      <c r="M88" s="236"/>
      <c r="N88" s="236"/>
      <c r="O88" s="236"/>
      <c r="P88" s="236"/>
      <c r="Q88" s="236"/>
      <c r="R88" s="236"/>
      <c r="S88" s="236"/>
      <c r="T88" s="236"/>
      <c r="U88" s="239"/>
      <c r="V88" s="238"/>
      <c r="W88" s="236"/>
      <c r="X88" s="260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</row>
    <row r="89" spans="1:43" ht="9.75" customHeight="1">
      <c r="B89" s="244" t="s">
        <v>86</v>
      </c>
      <c r="C89" s="245">
        <v>56</v>
      </c>
      <c r="D89" s="245">
        <v>91</v>
      </c>
      <c r="E89" s="245">
        <v>112</v>
      </c>
      <c r="F89" s="245">
        <v>182</v>
      </c>
      <c r="G89" s="245">
        <v>364</v>
      </c>
      <c r="H89" s="91"/>
      <c r="I89" s="91"/>
      <c r="J89" s="246"/>
      <c r="K89" s="246"/>
      <c r="L89" s="91"/>
      <c r="M89" s="91"/>
      <c r="N89" s="91"/>
      <c r="O89" s="91"/>
      <c r="P89" s="91"/>
      <c r="Q89" s="91"/>
      <c r="R89" s="91"/>
      <c r="S89" s="91"/>
      <c r="T89" s="91"/>
      <c r="U89" s="247"/>
      <c r="V89" s="91"/>
      <c r="W89" s="91"/>
      <c r="X89" s="260"/>
      <c r="Y89" s="231"/>
      <c r="Z89" s="231"/>
      <c r="AA89" s="248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</row>
    <row r="90" spans="1:43" ht="9.75" customHeight="1">
      <c r="B90" s="244" t="s">
        <v>87</v>
      </c>
      <c r="C90" s="249">
        <v>0</v>
      </c>
      <c r="D90" s="249">
        <v>3.75</v>
      </c>
      <c r="E90" s="249">
        <v>0</v>
      </c>
      <c r="F90" s="249">
        <v>4.5</v>
      </c>
      <c r="G90" s="249">
        <v>6</v>
      </c>
      <c r="H90" s="91"/>
      <c r="I90" s="91"/>
      <c r="J90" s="250"/>
      <c r="K90" s="250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260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</row>
    <row r="91" spans="1:43" ht="10.5" customHeight="1">
      <c r="B91" s="251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260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</row>
    <row r="92" spans="1:43" ht="7.5" customHeight="1">
      <c r="B92" s="252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260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260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260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</row>
    <row r="95" spans="1:43">
      <c r="B95" s="121"/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91"/>
      <c r="X95" s="260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/>
      <c r="AQ95" s="231"/>
    </row>
    <row r="96" spans="1:43">
      <c r="B96" s="25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260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260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260"/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260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260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</row>
    <row r="101" spans="2:43">
      <c r="X101" s="260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</row>
    <row r="102" spans="2:43">
      <c r="X102" s="260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</row>
    <row r="103" spans="2:43">
      <c r="X103" s="260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</row>
    <row r="104" spans="2:43">
      <c r="X104" s="260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</row>
    <row r="105" spans="2:43">
      <c r="X105" s="260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</row>
    <row r="106" spans="2:43">
      <c r="X106" s="260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</row>
    <row r="107" spans="2:43">
      <c r="X107" s="260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</row>
    <row r="108" spans="2:43">
      <c r="X108" s="260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</row>
    <row r="109" spans="2:43">
      <c r="X109" s="260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</row>
    <row r="110" spans="2:43">
      <c r="X110" s="260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  <c r="AN110" s="231"/>
      <c r="AO110" s="231"/>
      <c r="AP110" s="231"/>
      <c r="AQ110" s="231"/>
    </row>
    <row r="111" spans="2:43">
      <c r="X111" s="260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</row>
    <row r="112" spans="2:43">
      <c r="X112" s="260"/>
      <c r="Y112" s="231"/>
      <c r="Z112" s="231"/>
      <c r="AA112" s="231"/>
      <c r="AB112" s="231"/>
      <c r="AC112" s="231"/>
      <c r="AD112" s="231"/>
      <c r="AE112" s="231"/>
      <c r="AF112" s="231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</row>
    <row r="113" spans="24:43">
      <c r="X113" s="260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</row>
    <row r="114" spans="24:43">
      <c r="X114" s="260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  <c r="AL114" s="231"/>
      <c r="AM114" s="231"/>
      <c r="AN114" s="231"/>
      <c r="AO114" s="231"/>
      <c r="AP114" s="231"/>
      <c r="AQ114" s="231"/>
    </row>
    <row r="115" spans="24:43">
      <c r="X115" s="260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</row>
    <row r="116" spans="24:43">
      <c r="X116" s="260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</row>
    <row r="117" spans="24:43">
      <c r="X117" s="260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</row>
    <row r="118" spans="24:43">
      <c r="X118" s="260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</row>
    <row r="119" spans="24:43">
      <c r="X119" s="260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</row>
    <row r="120" spans="24:43">
      <c r="X120" s="260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</row>
    <row r="121" spans="24:43">
      <c r="X121" s="260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</row>
    <row r="122" spans="24:43">
      <c r="X122" s="260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</row>
    <row r="123" spans="24:43">
      <c r="X123" s="260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</row>
    <row r="124" spans="24:43">
      <c r="X124" s="260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</row>
    <row r="125" spans="24:43">
      <c r="X125" s="260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</row>
    <row r="126" spans="24:43">
      <c r="X126" s="260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  <c r="AN126" s="231"/>
      <c r="AO126" s="231"/>
      <c r="AP126" s="231"/>
      <c r="AQ126" s="231"/>
    </row>
    <row r="127" spans="24:43">
      <c r="X127" s="260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  <c r="AN127" s="231"/>
      <c r="AO127" s="231"/>
      <c r="AP127" s="231"/>
      <c r="AQ127" s="231"/>
    </row>
    <row r="128" spans="24:43">
      <c r="X128" s="260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  <c r="AN128" s="231"/>
      <c r="AO128" s="231"/>
      <c r="AP128" s="231"/>
      <c r="AQ128" s="231"/>
    </row>
    <row r="129" spans="24:43">
      <c r="X129" s="260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31"/>
      <c r="AI129" s="231"/>
      <c r="AJ129" s="231"/>
      <c r="AK129" s="231"/>
      <c r="AL129" s="231"/>
      <c r="AM129" s="231"/>
      <c r="AN129" s="231"/>
      <c r="AO129" s="231"/>
      <c r="AP129" s="231"/>
      <c r="AQ129" s="231"/>
    </row>
    <row r="130" spans="24:43">
      <c r="X130" s="260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  <c r="AN130" s="231"/>
      <c r="AO130" s="231"/>
      <c r="AP130" s="231"/>
      <c r="AQ130" s="231"/>
    </row>
    <row r="131" spans="24:43">
      <c r="X131" s="260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  <c r="AN131" s="231"/>
      <c r="AO131" s="231"/>
      <c r="AP131" s="231"/>
      <c r="AQ131" s="231"/>
    </row>
    <row r="132" spans="24:43">
      <c r="X132" s="260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</row>
    <row r="133" spans="24:43">
      <c r="X133" s="260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48" priority="14" operator="greaterThan">
      <formula>6</formula>
    </cfRule>
  </conditionalFormatting>
  <conditionalFormatting sqref="C44:V45 C36:V38 C30:V30 C50:V54">
    <cfRule type="cellIs" dxfId="47" priority="13" operator="greaterThan">
      <formula>7</formula>
    </cfRule>
  </conditionalFormatting>
  <conditionalFormatting sqref="C60:V83 X21:X86">
    <cfRule type="cellIs" dxfId="46" priority="12" operator="greaterThan">
      <formula>9</formula>
    </cfRule>
  </conditionalFormatting>
  <conditionalFormatting sqref="C21:V21">
    <cfRule type="cellIs" dxfId="45" priority="11" operator="greaterThan">
      <formula>7</formula>
    </cfRule>
  </conditionalFormatting>
  <conditionalFormatting sqref="C39:V39">
    <cfRule type="cellIs" dxfId="44" priority="10" operator="greaterThan">
      <formula>6</formula>
    </cfRule>
  </conditionalFormatting>
  <conditionalFormatting sqref="C43:V43">
    <cfRule type="cellIs" dxfId="43" priority="9" operator="greaterThan">
      <formula>7</formula>
    </cfRule>
  </conditionalFormatting>
  <conditionalFormatting sqref="C46:V46">
    <cfRule type="cellIs" dxfId="42" priority="8" operator="greaterThan">
      <formula>6</formula>
    </cfRule>
  </conditionalFormatting>
  <conditionalFormatting sqref="C49:V49">
    <cfRule type="cellIs" dxfId="41" priority="7" operator="greaterThan">
      <formula>7</formula>
    </cfRule>
  </conditionalFormatting>
  <conditionalFormatting sqref="C56:V56">
    <cfRule type="cellIs" dxfId="40" priority="6" operator="greaterThan">
      <formula>6</formula>
    </cfRule>
  </conditionalFormatting>
  <conditionalFormatting sqref="C55:V55">
    <cfRule type="cellIs" dxfId="39" priority="5" operator="greaterThan">
      <formula>7</formula>
    </cfRule>
  </conditionalFormatting>
  <conditionalFormatting sqref="C59:U59">
    <cfRule type="cellIs" dxfId="38" priority="4" operator="greaterThan">
      <formula>7</formula>
    </cfRule>
  </conditionalFormatting>
  <conditionalFormatting sqref="C85:V85">
    <cfRule type="cellIs" dxfId="37" priority="3" operator="greaterThan">
      <formula>7</formula>
    </cfRule>
  </conditionalFormatting>
  <conditionalFormatting sqref="C29:V29">
    <cfRule type="cellIs" dxfId="36" priority="2" operator="greaterThan">
      <formula>6</formula>
    </cfRule>
  </conditionalFormatting>
  <conditionalFormatting sqref="C84:V84">
    <cfRule type="cellIs" dxfId="35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2016-06-30T19:12:40Z</dcterms:created>
  <dcterms:modified xsi:type="dcterms:W3CDTF">2016-06-30T19:14:49Z</dcterms:modified>
</cp:coreProperties>
</file>