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<sst xmlns="http://schemas.openxmlformats.org/spreadsheetml/2006/main" count="191" uniqueCount="91">
  <si>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</si>
  <si>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</si>
  <si>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</si>
  <si>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</si>
  <si>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</si>
  <si>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</si>
  <si>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</si>
  <si>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</si>
  <si>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</si>
  <si>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</si>
  <si>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</si>
  <si>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</si>
  <si>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</si>
  <si>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</si>
  <si>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</si>
  <si>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</si>
  <si>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</si>
  <si>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</si>
  <si>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</si>
  <si>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</si>
  <si>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</si>
  <si>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</si>
  <si>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</si>
  <si>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</si>
  <si>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</si>
  <si>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</si>
  <si>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</si>
  <si>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</si>
  <si>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</si>
  <si>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</si>
  <si>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</si>
  <si>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</si>
  <si>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</si>
  <si>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</si>
  <si>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</si>
  <si>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</si>
  <si>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</si>
  <si>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</si>
  <si>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</si>
  <si>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</si>
  <si>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</si>
  <si>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</si>
  <si>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</si>
  <si>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</si>
  <si>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</si>
  <si>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</si>
  <si>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</si>
  <si>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</si>
  <si>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</si>
  <si>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</si>
  <si>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</si>
  <si>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</si>
  <si>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</si>
  <si>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</si>
  <si>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</si>
  <si>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</si>
  <si>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</si>
  <si>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</si>
  <si>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</si>
  <si>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</si>
  <si>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</si>
  <si>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</si>
  <si>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</si>
  <si>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</si>
  <si>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</si>
  <si>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</si>
  <si>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</si>
  <si>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</si>
  <si>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</si>
  <si>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</si>
  <si>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</si>
  <si>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</si>
  <si>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</si>
  <si>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</si>
  <si>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</si>
  <si>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</si>
  <si>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</si>
  <si>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</si>
  <si>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</si>
  <si>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</si>
  <si>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</si>
  <si>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</si>
  <si>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</si>
  <si>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</si>
  <si>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</si>
  <si>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</si>
  <si>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</si>
  <si>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28  de marzo de 2016</t>
  </si>
  <si>
    <t>Tasas de interés de referencia vigentes  del  24/03/2016 al 30/03/2016</t>
  </si>
  <si>
    <t/>
  </si>
  <si>
    <t>TASAS DE INTERÉS DE LOS VALORES DE VENTA DIRECTA DEL BCB  DEL VIERNES 25/03/2016 AL JUEVES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</si>
</sst>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40" zoomScale="90" zoomScaleNormal="90" workbookViewId="0">
      <selection activeCell="N86" sqref="N86:O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3"/>
      <c r="D1" s="174"/>
      <c r="E1" s="175"/>
      <c r="F1" s="175"/>
      <c r="G1" s="175"/>
      <c r="H1" s="175"/>
      <c r="I1" s="174"/>
      <c r="J1" s="175"/>
      <c r="K1" s="175"/>
      <c r="L1" s="175"/>
      <c r="M1" s="175"/>
      <c r="N1" s="174"/>
      <c r="O1" s="174"/>
      <c r="Q1" s="176"/>
      <c r="R1" s="177"/>
      <c r="S1" s="177"/>
      <c r="T1" s="176"/>
      <c r="U1" s="176"/>
      <c r="V1" s="176"/>
      <c r="W1" s="176"/>
      <c r="X1" s="177"/>
      <c r="Y1" s="177"/>
    </row>
    <row r="2" spans="1:31" s="23" customFormat="1" ht="15"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9"/>
      <c r="O2" s="179"/>
      <c r="Q2" s="180"/>
      <c r="R2" s="181"/>
      <c r="S2" s="181"/>
      <c r="T2" s="182"/>
      <c r="U2" s="182"/>
      <c r="V2" s="182"/>
      <c r="W2" s="182"/>
      <c r="X2" s="181"/>
      <c r="Y2" s="181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42453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42459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2" t="s">
        <v>2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3" t="s">
        <v>3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6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</row>
    <row r="9" spans="1:31" ht="16.5" customHeight="1">
      <c r="C9" s="9"/>
      <c r="D9" s="213" t="s">
        <v>87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6" t="s">
        <v>4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2" t="s">
        <v>5</v>
      </c>
      <c r="D12" s="205" t="s">
        <v>6</v>
      </c>
      <c r="E12" s="206"/>
      <c r="F12" s="206"/>
      <c r="G12" s="206"/>
      <c r="H12" s="207"/>
      <c r="I12" s="205" t="s">
        <v>7</v>
      </c>
      <c r="J12" s="206"/>
      <c r="K12" s="206"/>
      <c r="L12" s="206"/>
      <c r="M12" s="207"/>
      <c r="N12" s="208" t="s">
        <v>8</v>
      </c>
      <c r="O12" s="21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3"/>
      <c r="D13" s="195" t="s">
        <v>10</v>
      </c>
      <c r="E13" s="197" t="s">
        <v>11</v>
      </c>
      <c r="F13" s="197" t="s">
        <v>12</v>
      </c>
      <c r="G13" s="197" t="s">
        <v>13</v>
      </c>
      <c r="H13" s="200" t="s">
        <v>14</v>
      </c>
      <c r="I13" s="195" t="s">
        <v>10</v>
      </c>
      <c r="J13" s="197" t="s">
        <v>11</v>
      </c>
      <c r="K13" s="197" t="s">
        <v>12</v>
      </c>
      <c r="L13" s="197" t="s">
        <v>13</v>
      </c>
      <c r="M13" s="200" t="s">
        <v>14</v>
      </c>
      <c r="N13" s="209"/>
      <c r="O13" s="211"/>
    </row>
    <row r="14" spans="1:31" ht="14.25" thickBot="1">
      <c r="C14" s="204"/>
      <c r="D14" s="196"/>
      <c r="E14" s="198"/>
      <c r="F14" s="199"/>
      <c r="G14" s="198"/>
      <c r="H14" s="201"/>
      <c r="I14" s="196"/>
      <c r="J14" s="198"/>
      <c r="K14" s="199"/>
      <c r="L14" s="198"/>
      <c r="M14" s="201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5.2568494044536509</v>
      </c>
      <c r="E18" s="27">
        <v>6.6076997386129603</v>
      </c>
      <c r="F18" s="27">
        <v>16.308083539760286</v>
      </c>
      <c r="G18" s="27">
        <v>11.743019106319394</v>
      </c>
      <c r="H18" s="28">
        <v>8.1344340483536577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50">
        <v>5.9385762226453034</v>
      </c>
      <c r="E19" s="51">
        <v>6.8738240733996632</v>
      </c>
      <c r="F19" s="51">
        <v>12.98429325911667</v>
      </c>
      <c r="G19" s="51">
        <v>10.961398672136186</v>
      </c>
      <c r="H19" s="52">
        <v>7.6651509877024449</v>
      </c>
      <c r="I19" s="50">
        <v>6.09</v>
      </c>
      <c r="J19" s="51">
        <v>5.87044776119403</v>
      </c>
      <c r="K19" s="51">
        <v>0</v>
      </c>
      <c r="L19" s="51">
        <v>0</v>
      </c>
      <c r="M19" s="52">
        <v>0</v>
      </c>
      <c r="N19" s="53">
        <v>0</v>
      </c>
      <c r="O19" s="52">
        <v>0</v>
      </c>
      <c r="Q19" s="30"/>
    </row>
    <row r="20" spans="1:22">
      <c r="B20" s="24"/>
      <c r="C20" s="31" t="s">
        <v>19</v>
      </c>
      <c r="D20" s="50">
        <v>4.5122791520489898</v>
      </c>
      <c r="E20" s="51">
        <v>7.0270369195501035</v>
      </c>
      <c r="F20" s="51">
        <v>16.601210372169085</v>
      </c>
      <c r="G20" s="51">
        <v>21.130618623861732</v>
      </c>
      <c r="H20" s="52">
        <v>7.6505517821032534</v>
      </c>
      <c r="I20" s="50">
        <v>0</v>
      </c>
      <c r="J20" s="51">
        <v>0</v>
      </c>
      <c r="K20" s="51">
        <v>0</v>
      </c>
      <c r="L20" s="51">
        <v>0</v>
      </c>
      <c r="M20" s="52">
        <v>0</v>
      </c>
      <c r="N20" s="53">
        <v>0</v>
      </c>
      <c r="O20" s="52">
        <v>0</v>
      </c>
      <c r="Q20" s="30"/>
    </row>
    <row r="21" spans="1:22">
      <c r="B21" s="24"/>
      <c r="C21" s="36" t="s">
        <v>20</v>
      </c>
      <c r="D21" s="50">
        <v>5.4485382175267585</v>
      </c>
      <c r="E21" s="51">
        <v>7.0701160052875638</v>
      </c>
      <c r="F21" s="51">
        <v>17.090026120554697</v>
      </c>
      <c r="G21" s="51">
        <v>10.984537339349824</v>
      </c>
      <c r="H21" s="52">
        <v>6.0355999999999996</v>
      </c>
      <c r="I21" s="50">
        <v>0</v>
      </c>
      <c r="J21" s="51">
        <v>0</v>
      </c>
      <c r="K21" s="51">
        <v>0</v>
      </c>
      <c r="L21" s="51">
        <v>0</v>
      </c>
      <c r="M21" s="52">
        <v>0</v>
      </c>
      <c r="N21" s="53">
        <v>0</v>
      </c>
      <c r="O21" s="52">
        <v>0</v>
      </c>
      <c r="Q21" s="30"/>
    </row>
    <row r="22" spans="1:22">
      <c r="B22" s="24"/>
      <c r="C22" s="36" t="s">
        <v>21</v>
      </c>
      <c r="D22" s="50">
        <v>5.0923099241118015</v>
      </c>
      <c r="E22" s="51">
        <v>6.8129816808309727</v>
      </c>
      <c r="F22" s="51">
        <v>13.843036922260744</v>
      </c>
      <c r="G22" s="51">
        <v>15.854378378399142</v>
      </c>
      <c r="H22" s="52">
        <v>5.8575377729637959</v>
      </c>
      <c r="I22" s="50">
        <v>0</v>
      </c>
      <c r="J22" s="51">
        <v>0</v>
      </c>
      <c r="K22" s="51">
        <v>0</v>
      </c>
      <c r="L22" s="51">
        <v>0</v>
      </c>
      <c r="M22" s="52">
        <v>0</v>
      </c>
      <c r="N22" s="53">
        <v>0</v>
      </c>
      <c r="O22" s="52">
        <v>0</v>
      </c>
      <c r="Q22" s="30"/>
    </row>
    <row r="23" spans="1:22">
      <c r="B23" s="24"/>
      <c r="C23" s="36" t="s">
        <v>22</v>
      </c>
      <c r="D23" s="50">
        <v>0</v>
      </c>
      <c r="E23" s="51">
        <v>8.16</v>
      </c>
      <c r="F23" s="51">
        <v>15.377186929249213</v>
      </c>
      <c r="G23" s="51">
        <v>21.212685590599019</v>
      </c>
      <c r="H23" s="52">
        <v>8.4097823198518533</v>
      </c>
      <c r="I23" s="50">
        <v>0</v>
      </c>
      <c r="J23" s="51">
        <v>0</v>
      </c>
      <c r="K23" s="51">
        <v>0</v>
      </c>
      <c r="L23" s="51">
        <v>0</v>
      </c>
      <c r="M23" s="52">
        <v>0</v>
      </c>
      <c r="N23" s="53">
        <v>0</v>
      </c>
      <c r="O23" s="52">
        <v>0</v>
      </c>
      <c r="Q23" s="30"/>
    </row>
    <row r="24" spans="1:22">
      <c r="B24" s="24"/>
      <c r="C24" s="36" t="s">
        <v>23</v>
      </c>
      <c r="D24" s="50">
        <v>5.5515261256922708</v>
      </c>
      <c r="E24" s="51">
        <v>6.7379752087883258</v>
      </c>
      <c r="F24" s="51">
        <v>14.223359550561797</v>
      </c>
      <c r="G24" s="51">
        <v>12.675834294985041</v>
      </c>
      <c r="H24" s="52">
        <v>6.9056580439689235</v>
      </c>
      <c r="I24" s="50">
        <v>0</v>
      </c>
      <c r="J24" s="51">
        <v>0</v>
      </c>
      <c r="K24" s="51">
        <v>0</v>
      </c>
      <c r="L24" s="51">
        <v>0</v>
      </c>
      <c r="M24" s="52">
        <v>0</v>
      </c>
      <c r="N24" s="53">
        <v>0</v>
      </c>
      <c r="O24" s="52">
        <v>0</v>
      </c>
      <c r="Q24" s="30"/>
    </row>
    <row r="25" spans="1:22">
      <c r="B25" s="24"/>
      <c r="C25" s="36" t="s">
        <v>24</v>
      </c>
      <c r="D25" s="50">
        <v>0</v>
      </c>
      <c r="E25" s="51">
        <v>0</v>
      </c>
      <c r="F25" s="51">
        <v>0</v>
      </c>
      <c r="G25" s="51">
        <v>14.388999999999999</v>
      </c>
      <c r="H25" s="52">
        <v>0</v>
      </c>
      <c r="I25" s="50">
        <v>0</v>
      </c>
      <c r="J25" s="51">
        <v>0</v>
      </c>
      <c r="K25" s="51">
        <v>0</v>
      </c>
      <c r="L25" s="51">
        <v>0</v>
      </c>
      <c r="M25" s="52">
        <v>0</v>
      </c>
      <c r="N25" s="53">
        <v>0</v>
      </c>
      <c r="O25" s="52">
        <v>0</v>
      </c>
      <c r="Q25" s="30"/>
    </row>
    <row r="26" spans="1:22">
      <c r="B26" s="24"/>
      <c r="C26" s="36" t="s">
        <v>25</v>
      </c>
      <c r="D26" s="50">
        <v>0</v>
      </c>
      <c r="E26" s="51">
        <v>0</v>
      </c>
      <c r="F26" s="51">
        <v>0</v>
      </c>
      <c r="G26" s="51">
        <v>0</v>
      </c>
      <c r="H26" s="52">
        <v>0</v>
      </c>
      <c r="I26" s="50">
        <v>0</v>
      </c>
      <c r="J26" s="51">
        <v>0</v>
      </c>
      <c r="K26" s="51">
        <v>0</v>
      </c>
      <c r="L26" s="51">
        <v>0</v>
      </c>
      <c r="M26" s="52">
        <v>0</v>
      </c>
      <c r="N26" s="53">
        <v>0</v>
      </c>
      <c r="O26" s="52">
        <v>0</v>
      </c>
      <c r="Q26" s="30"/>
    </row>
    <row r="27" spans="1:22">
      <c r="A27" s="37"/>
      <c r="B27" s="38"/>
      <c r="C27" s="39" t="s">
        <v>26</v>
      </c>
      <c r="D27" s="40">
        <v>6.072822786510816</v>
      </c>
      <c r="E27" s="41">
        <v>7.31</v>
      </c>
      <c r="F27" s="41">
        <v>11.906012481102518</v>
      </c>
      <c r="G27" s="41">
        <v>15.053867241644848</v>
      </c>
      <c r="H27" s="42">
        <v>8.1092654831771966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86" t="s">
        <v>16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15.310507352950827</v>
      </c>
      <c r="G33" s="27">
        <v>23.436785863878136</v>
      </c>
      <c r="H33" s="28">
        <v>18.20346264114265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6.6765623863173609</v>
      </c>
      <c r="F34" s="51">
        <v>15.255382727393982</v>
      </c>
      <c r="G34" s="51">
        <v>25.141450453116331</v>
      </c>
      <c r="H34" s="52">
        <v>15.199543747051981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7.0887148148148151</v>
      </c>
      <c r="F35" s="51">
        <v>14.311607409009113</v>
      </c>
      <c r="G35" s="51">
        <v>20.198426093269262</v>
      </c>
      <c r="H35" s="52">
        <v>10.765907417336908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253">
        <v>0</v>
      </c>
      <c r="E36" s="254">
        <v>0</v>
      </c>
      <c r="F36" s="254">
        <v>16.569170350463537</v>
      </c>
      <c r="G36" s="254">
        <v>26.631792466851234</v>
      </c>
      <c r="H36" s="255">
        <v>10.136695068285281</v>
      </c>
      <c r="I36" s="256">
        <v>0</v>
      </c>
      <c r="J36" s="257">
        <v>0</v>
      </c>
      <c r="K36" s="257">
        <v>0</v>
      </c>
      <c r="L36" s="257">
        <v>0</v>
      </c>
      <c r="M36" s="258">
        <v>0</v>
      </c>
      <c r="N36" s="259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86" t="s">
        <v>32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59" t="s">
        <v>33</v>
      </c>
      <c r="D40" s="26">
        <v>0</v>
      </c>
      <c r="E40" s="27">
        <v>11.8201</v>
      </c>
      <c r="F40" s="27">
        <v>12.637160767888307</v>
      </c>
      <c r="G40" s="27">
        <v>0</v>
      </c>
      <c r="H40" s="28">
        <v>0</v>
      </c>
      <c r="I40" s="60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1" t="s">
        <v>34</v>
      </c>
      <c r="D41" s="50">
        <v>0</v>
      </c>
      <c r="E41" s="51">
        <v>0</v>
      </c>
      <c r="F41" s="51">
        <v>17.438178771989584</v>
      </c>
      <c r="G41" s="51">
        <v>21.853442316363367</v>
      </c>
      <c r="H41" s="52">
        <v>16.159372151898733</v>
      </c>
      <c r="I41" s="62">
        <v>0</v>
      </c>
      <c r="J41" s="50">
        <v>12.682499999999999</v>
      </c>
      <c r="K41" s="51">
        <v>16.634539207048459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253">
        <v>0</v>
      </c>
      <c r="E42" s="254">
        <v>6.7827999999999999</v>
      </c>
      <c r="F42" s="254">
        <v>13.059489729813919</v>
      </c>
      <c r="G42" s="254">
        <v>7.7632000000000003</v>
      </c>
      <c r="H42" s="255">
        <v>0</v>
      </c>
      <c r="I42" s="260">
        <v>0</v>
      </c>
      <c r="J42" s="253">
        <v>0</v>
      </c>
      <c r="K42" s="254">
        <v>14.1007</v>
      </c>
      <c r="L42" s="254">
        <v>0</v>
      </c>
      <c r="M42" s="254">
        <v>0</v>
      </c>
      <c r="N42" s="254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3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9.0779999999999994</v>
      </c>
      <c r="G46" s="27">
        <v>10.4604</v>
      </c>
      <c r="H46" s="28">
        <v>6.4949693946505436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4" t="s">
        <v>38</v>
      </c>
      <c r="D47" s="32">
        <v>0</v>
      </c>
      <c r="E47" s="33">
        <v>0</v>
      </c>
      <c r="F47" s="33">
        <v>0</v>
      </c>
      <c r="G47" s="33">
        <v>6.9095999999999993</v>
      </c>
      <c r="H47" s="34">
        <v>6.3792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4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6.0094000000000003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4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4" t="s">
        <v>41</v>
      </c>
      <c r="D50" s="32">
        <v>0</v>
      </c>
      <c r="E50" s="33">
        <v>0</v>
      </c>
      <c r="F50" s="33">
        <v>21.9391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4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4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58">
        <v>0</v>
      </c>
      <c r="O53" s="65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3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11.096639301819845</v>
      </c>
      <c r="G57" s="27">
        <v>13.049213979362309</v>
      </c>
      <c r="H57" s="28">
        <v>0</v>
      </c>
      <c r="I57" s="26">
        <v>0</v>
      </c>
      <c r="J57" s="27">
        <v>0</v>
      </c>
      <c r="K57" s="27">
        <v>0</v>
      </c>
      <c r="L57" s="27">
        <v>9.1853999999999996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4" t="s">
        <v>47</v>
      </c>
      <c r="D58" s="50">
        <v>0</v>
      </c>
      <c r="E58" s="51">
        <v>16.190200000000001</v>
      </c>
      <c r="F58" s="51">
        <v>16.818278273648851</v>
      </c>
      <c r="G58" s="51">
        <v>20.132659506585387</v>
      </c>
      <c r="H58" s="52">
        <v>13.915900000000001</v>
      </c>
      <c r="I58" s="50">
        <v>0</v>
      </c>
      <c r="J58" s="51">
        <v>0</v>
      </c>
      <c r="K58" s="51">
        <v>16.546400000000002</v>
      </c>
      <c r="L58" s="51">
        <v>10.252400000000002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4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13.8033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4" t="s">
        <v>49</v>
      </c>
      <c r="D60" s="50">
        <v>0</v>
      </c>
      <c r="E60" s="51">
        <v>0</v>
      </c>
      <c r="F60" s="51">
        <v>0</v>
      </c>
      <c r="G60" s="51">
        <v>28.729618518518521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4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18.394449999999999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4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1" t="s">
        <v>52</v>
      </c>
      <c r="D63" s="50">
        <v>0</v>
      </c>
      <c r="E63" s="51">
        <v>0</v>
      </c>
      <c r="F63" s="51">
        <v>0</v>
      </c>
      <c r="G63" s="51">
        <v>18.295765562913907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4" t="s">
        <v>53</v>
      </c>
      <c r="D64" s="50">
        <v>0</v>
      </c>
      <c r="E64" s="51">
        <v>0</v>
      </c>
      <c r="F64" s="51">
        <v>13.2416</v>
      </c>
      <c r="G64" s="51">
        <v>0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4" t="s">
        <v>54</v>
      </c>
      <c r="D65" s="50">
        <v>0</v>
      </c>
      <c r="E65" s="51">
        <v>0</v>
      </c>
      <c r="F65" s="51">
        <v>0</v>
      </c>
      <c r="G65" s="51">
        <v>20.564506122448979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4" t="s">
        <v>55</v>
      </c>
      <c r="D66" s="50">
        <v>0</v>
      </c>
      <c r="E66" s="51">
        <v>0</v>
      </c>
      <c r="F66" s="51">
        <v>18.389199999999999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4" t="s">
        <v>56</v>
      </c>
      <c r="D67" s="50">
        <v>0</v>
      </c>
      <c r="E67" s="51">
        <v>0</v>
      </c>
      <c r="F67" s="51">
        <v>14.585819413092551</v>
      </c>
      <c r="G67" s="51">
        <v>21.054417169373551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4" t="s">
        <v>57</v>
      </c>
      <c r="D68" s="50">
        <v>0</v>
      </c>
      <c r="E68" s="51">
        <v>0</v>
      </c>
      <c r="F68" s="51">
        <v>12.187854450261781</v>
      </c>
      <c r="G68" s="51">
        <v>14.8194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4" t="s">
        <v>58</v>
      </c>
      <c r="D69" s="50">
        <v>0</v>
      </c>
      <c r="E69" s="51">
        <v>0</v>
      </c>
      <c r="F69" s="51">
        <v>0</v>
      </c>
      <c r="G69" s="51">
        <v>0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4" t="s">
        <v>59</v>
      </c>
      <c r="D70" s="50">
        <v>0</v>
      </c>
      <c r="E70" s="51">
        <v>0</v>
      </c>
      <c r="F70" s="51">
        <v>0</v>
      </c>
      <c r="G70" s="51">
        <v>18.345441584158415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4" t="s">
        <v>60</v>
      </c>
      <c r="D71" s="50">
        <v>0</v>
      </c>
      <c r="E71" s="51">
        <v>0</v>
      </c>
      <c r="F71" s="51">
        <v>0</v>
      </c>
      <c r="G71" s="51">
        <v>20.747766666666667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4" t="s">
        <v>61</v>
      </c>
      <c r="D72" s="50">
        <v>0</v>
      </c>
      <c r="E72" s="51">
        <v>0</v>
      </c>
      <c r="F72" s="51">
        <v>17.733662500000001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4" t="s">
        <v>62</v>
      </c>
      <c r="D73" s="50">
        <v>0</v>
      </c>
      <c r="E73" s="51">
        <v>0</v>
      </c>
      <c r="F73" s="51">
        <v>16.941825000000001</v>
      </c>
      <c r="G73" s="51">
        <v>0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4" t="s">
        <v>63</v>
      </c>
      <c r="D74" s="50">
        <v>0</v>
      </c>
      <c r="E74" s="51">
        <v>0</v>
      </c>
      <c r="F74" s="51">
        <v>0</v>
      </c>
      <c r="G74" s="51">
        <v>26.437090052356023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4" t="s">
        <v>64</v>
      </c>
      <c r="D75" s="50">
        <v>0</v>
      </c>
      <c r="E75" s="51">
        <v>0</v>
      </c>
      <c r="F75" s="51">
        <v>0</v>
      </c>
      <c r="G75" s="51">
        <v>16.477705960264899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4" t="s">
        <v>65</v>
      </c>
      <c r="D76" s="50">
        <v>0</v>
      </c>
      <c r="E76" s="51">
        <v>0</v>
      </c>
      <c r="F76" s="51">
        <v>0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4" t="s">
        <v>66</v>
      </c>
      <c r="D77" s="50">
        <v>0</v>
      </c>
      <c r="E77" s="51">
        <v>0</v>
      </c>
      <c r="F77" s="51">
        <v>20.149999999999999</v>
      </c>
      <c r="G77" s="51">
        <v>15.612977528089887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4" t="s">
        <v>67</v>
      </c>
      <c r="D78" s="50">
        <v>0</v>
      </c>
      <c r="E78" s="51">
        <v>0</v>
      </c>
      <c r="F78" s="51">
        <v>0</v>
      </c>
      <c r="G78" s="51">
        <v>16.829137499999998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4" t="s">
        <v>68</v>
      </c>
      <c r="D79" s="50">
        <v>0</v>
      </c>
      <c r="E79" s="51">
        <v>0</v>
      </c>
      <c r="F79" s="51">
        <v>0</v>
      </c>
      <c r="G79" s="51">
        <v>21.939100000000003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4" t="s">
        <v>69</v>
      </c>
      <c r="D80" s="50">
        <v>0</v>
      </c>
      <c r="E80" s="51">
        <v>0</v>
      </c>
      <c r="F80" s="51">
        <v>11.7735</v>
      </c>
      <c r="G80" s="51">
        <v>20.745200000000001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4" t="s">
        <v>70</v>
      </c>
      <c r="D81" s="50">
        <v>0</v>
      </c>
      <c r="E81" s="51">
        <v>0</v>
      </c>
      <c r="F81" s="51">
        <v>20.152100000000001</v>
      </c>
      <c r="G81" s="51">
        <v>0</v>
      </c>
      <c r="H81" s="52">
        <v>17.6906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54" t="s">
        <v>71</v>
      </c>
      <c r="D82" s="55">
        <v>0</v>
      </c>
      <c r="E82" s="56">
        <v>0</v>
      </c>
      <c r="F82" s="56">
        <v>0</v>
      </c>
      <c r="G82" s="56">
        <v>23.955080141843972</v>
      </c>
      <c r="H82" s="57">
        <v>12.125999999999999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58">
        <v>0</v>
      </c>
      <c r="O82" s="42">
        <v>0</v>
      </c>
      <c r="Q82" s="30"/>
    </row>
    <row r="83" spans="2:21" ht="6.75" customHeight="1">
      <c r="Q83" s="30"/>
    </row>
    <row r="84" spans="2:21">
      <c r="B84" s="66"/>
      <c r="C84" s="189" t="s">
        <v>88</v>
      </c>
      <c r="D84" s="189"/>
      <c r="E84" s="189"/>
      <c r="F84" s="189"/>
      <c r="G84" s="189"/>
      <c r="H84" s="189"/>
      <c r="I84" s="189"/>
      <c r="J84" s="189"/>
      <c r="K84" s="189"/>
      <c r="M84" s="190" t="s">
        <v>72</v>
      </c>
      <c r="N84" s="190"/>
      <c r="O84" s="190"/>
      <c r="Q84" s="30"/>
    </row>
    <row r="85" spans="2:21">
      <c r="B85" s="67"/>
      <c r="C85" s="191" t="s">
        <v>0</v>
      </c>
      <c r="D85" s="191"/>
      <c r="E85" s="191" t="s">
        <v>9</v>
      </c>
      <c r="F85" s="191"/>
      <c r="G85" s="191" t="s">
        <v>8</v>
      </c>
      <c r="H85" s="191"/>
      <c r="I85" s="192" t="s">
        <v>1</v>
      </c>
      <c r="J85" s="192"/>
      <c r="K85" s="192"/>
      <c r="M85" s="193" t="s">
        <v>73</v>
      </c>
      <c r="N85" s="68" t="s">
        <v>0</v>
      </c>
      <c r="O85" s="68" t="s">
        <v>1</v>
      </c>
      <c r="Q85" s="30"/>
    </row>
    <row r="86" spans="2:21">
      <c r="B86" s="67"/>
      <c r="C86" s="261">
        <v>1.6</v>
      </c>
      <c r="D86" s="262"/>
      <c r="E86" s="261">
        <v>0.01</v>
      </c>
      <c r="F86" s="262"/>
      <c r="G86" s="263">
        <v>0.01</v>
      </c>
      <c r="H86" s="264"/>
      <c r="I86" s="261">
        <v>0.21</v>
      </c>
      <c r="J86" s="265"/>
      <c r="K86" s="262"/>
      <c r="M86" s="194"/>
      <c r="N86" s="266">
        <v>1.0048999999999999</v>
      </c>
      <c r="O86" s="266">
        <v>1.0048999999999999</v>
      </c>
      <c r="Q86" s="30"/>
    </row>
    <row r="87" spans="2:21">
      <c r="B87" s="67"/>
      <c r="C87" s="183" t="s">
        <v>74</v>
      </c>
      <c r="D87" s="184"/>
      <c r="E87" s="184"/>
      <c r="F87" s="184"/>
      <c r="G87" s="184"/>
      <c r="H87" s="184"/>
      <c r="I87" s="184"/>
      <c r="J87" s="184"/>
      <c r="K87" s="185"/>
      <c r="M87" s="69"/>
      <c r="N87" s="70"/>
      <c r="O87" s="71"/>
      <c r="Q87" s="30"/>
    </row>
    <row r="88" spans="2:21">
      <c r="B88" s="67"/>
      <c r="C88" s="72" t="s">
        <v>75</v>
      </c>
      <c r="D88" s="73"/>
      <c r="E88" s="74"/>
      <c r="F88" s="74"/>
      <c r="G88" s="74"/>
      <c r="H88" s="74"/>
      <c r="I88" s="74"/>
      <c r="J88" s="74"/>
      <c r="K88" s="74"/>
      <c r="Q88" s="30"/>
    </row>
    <row r="89" spans="2:21">
      <c r="B89" s="67"/>
      <c r="C89" s="75" t="s">
        <v>76</v>
      </c>
      <c r="D89" s="74"/>
      <c r="E89" s="74"/>
      <c r="F89" s="74"/>
      <c r="G89" s="74"/>
      <c r="H89" s="74"/>
      <c r="I89" s="74"/>
      <c r="J89" s="74"/>
      <c r="K89" s="74"/>
      <c r="N89" s="76"/>
      <c r="O89" s="76"/>
      <c r="Q89" s="30"/>
      <c r="R89" s="77"/>
    </row>
    <row r="90" spans="2:21">
      <c r="B90" s="67"/>
      <c r="C90" s="66"/>
      <c r="D90" s="66"/>
      <c r="E90" s="66"/>
      <c r="F90" s="66"/>
      <c r="G90" s="66"/>
      <c r="H90" s="66"/>
      <c r="I90" s="66"/>
      <c r="J90" s="66"/>
      <c r="K90" s="66"/>
      <c r="Q90" s="30"/>
    </row>
    <row r="91" spans="2:21">
      <c r="B91" s="67"/>
      <c r="C91" s="66"/>
      <c r="D91" s="66"/>
      <c r="E91" s="66"/>
      <c r="F91" s="66"/>
      <c r="G91" s="66"/>
      <c r="H91" s="66"/>
      <c r="I91" s="66"/>
      <c r="J91" s="66"/>
      <c r="K91" s="66"/>
      <c r="Q91" s="30"/>
    </row>
    <row r="92" spans="2:21">
      <c r="C92" s="66"/>
      <c r="D92" s="66"/>
      <c r="E92" s="66"/>
      <c r="F92" s="66"/>
      <c r="G92" s="66"/>
      <c r="H92" s="66"/>
      <c r="I92" s="66"/>
      <c r="J92" s="67"/>
      <c r="K92" s="67"/>
      <c r="Q92" s="30"/>
    </row>
    <row r="93" spans="2:21">
      <c r="C93" s="66"/>
      <c r="D93" s="66"/>
      <c r="E93" s="66"/>
      <c r="F93" s="66"/>
      <c r="G93" s="66"/>
      <c r="H93" s="66"/>
      <c r="I93" s="66"/>
      <c r="J93" s="66"/>
      <c r="K93" s="66"/>
      <c r="Q93" s="30"/>
    </row>
    <row r="94" spans="2:21">
      <c r="C94" s="66"/>
      <c r="D94" s="67"/>
      <c r="E94" s="66"/>
      <c r="F94" s="67"/>
      <c r="G94" s="66"/>
      <c r="H94" s="66"/>
      <c r="I94" s="66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30" zoomScaleNormal="130" workbookViewId="0"/>
  </sheetViews>
  <sheetFormatPr baseColWidth="10" defaultColWidth="11.42578125" defaultRowHeight="12"/>
  <cols>
    <col min="1" max="1" width="5.28515625" style="67" customWidth="1"/>
    <col min="2" max="2" width="14" style="67" customWidth="1"/>
    <col min="3" max="4" width="4.28515625" style="67" customWidth="1"/>
    <col min="5" max="5" width="4.140625" style="67" customWidth="1"/>
    <col min="6" max="23" width="4.28515625" style="67" customWidth="1"/>
    <col min="24" max="24" width="5.5703125" style="67" customWidth="1"/>
    <col min="25" max="25" width="6" style="67" customWidth="1"/>
    <col min="26" max="41" width="5.7109375" style="67" customWidth="1"/>
    <col min="42" max="16384" width="11.42578125" style="67"/>
  </cols>
  <sheetData>
    <row r="1" spans="1:45" s="80" customFormat="1" ht="15">
      <c r="A1" s="78"/>
      <c r="B1" s="79"/>
      <c r="Q1" s="81"/>
      <c r="R1" s="82"/>
      <c r="S1" s="82"/>
      <c r="T1" s="81"/>
      <c r="U1" s="81"/>
      <c r="V1" s="81"/>
      <c r="W1" s="81"/>
      <c r="X1" s="82"/>
      <c r="Y1" s="82"/>
      <c r="Z1" s="83"/>
    </row>
    <row r="2" spans="1:45" s="80" customFormat="1" ht="11.25"/>
    <row r="3" spans="1:45" s="80" customFormat="1" ht="11.25"/>
    <row r="4" spans="1:45" s="80" customFormat="1" ht="11.25">
      <c r="A4" s="78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45" s="80" customFormat="1" ht="11.25">
      <c r="C5" s="84"/>
      <c r="L5" s="84"/>
    </row>
    <row r="6" spans="1:45" s="80" customFormat="1" ht="11.25">
      <c r="A6" s="78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45" s="80" customFormat="1" ht="11.25">
      <c r="A7" s="78"/>
      <c r="C7" s="84"/>
      <c r="L7" s="84"/>
    </row>
    <row r="8" spans="1:45">
      <c r="A8" s="85"/>
      <c r="L8" s="86"/>
    </row>
    <row r="9" spans="1:45" ht="16.5" customHeight="1">
      <c r="B9" s="87"/>
      <c r="C9" s="235" t="s">
        <v>2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7"/>
    </row>
    <row r="10" spans="1:45" ht="15" customHeight="1">
      <c r="B10" s="88"/>
      <c r="C10" s="238" t="s">
        <v>77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40"/>
      <c r="X10" s="89"/>
      <c r="Y10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</row>
    <row r="11" spans="1:45" ht="12" customHeight="1">
      <c r="B11" s="90"/>
      <c r="C11" s="241" t="s">
        <v>87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3"/>
      <c r="X11" s="89"/>
      <c r="Y11" s="244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</row>
    <row r="12" spans="1:45" ht="12.75" customHeight="1">
      <c r="B12" s="91"/>
      <c r="C12" s="246" t="s">
        <v>78</v>
      </c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8"/>
      <c r="X12" s="89"/>
      <c r="Y12" s="92"/>
      <c r="Z12" s="92"/>
      <c r="AA12" s="93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</row>
    <row r="13" spans="1:45" ht="3.75" customHeight="1">
      <c r="B13" s="94"/>
      <c r="C13" s="95"/>
      <c r="D13" s="96"/>
      <c r="E13" s="97"/>
      <c r="F13" s="97"/>
      <c r="G13" s="97"/>
      <c r="H13" s="97"/>
      <c r="I13" s="97"/>
      <c r="J13" s="97"/>
      <c r="K13" s="97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</row>
    <row r="14" spans="1:45" ht="8.4499999999999993" customHeight="1">
      <c r="B14" s="249" t="s">
        <v>5</v>
      </c>
      <c r="C14" s="230" t="s">
        <v>6</v>
      </c>
      <c r="D14" s="250"/>
      <c r="E14" s="250"/>
      <c r="F14" s="250"/>
      <c r="G14" s="250"/>
      <c r="H14" s="250"/>
      <c r="I14" s="250"/>
      <c r="J14" s="250"/>
      <c r="K14" s="228"/>
      <c r="L14" s="251" t="s">
        <v>7</v>
      </c>
      <c r="M14" s="252"/>
      <c r="N14" s="252"/>
      <c r="O14" s="252"/>
      <c r="P14" s="252"/>
      <c r="Q14" s="252"/>
      <c r="R14" s="252"/>
      <c r="S14" s="252"/>
      <c r="T14" s="252"/>
      <c r="U14" s="98" t="s">
        <v>8</v>
      </c>
      <c r="V14" s="99" t="s">
        <v>9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</row>
    <row r="15" spans="1:45" ht="8.4499999999999993" customHeight="1">
      <c r="B15" s="249"/>
      <c r="C15" s="227" t="s">
        <v>79</v>
      </c>
      <c r="D15" s="229" t="s">
        <v>80</v>
      </c>
      <c r="E15" s="229"/>
      <c r="F15" s="229"/>
      <c r="G15" s="229"/>
      <c r="H15" s="229"/>
      <c r="I15" s="229"/>
      <c r="J15" s="229"/>
      <c r="K15" s="229"/>
      <c r="L15" s="227" t="s">
        <v>79</v>
      </c>
      <c r="M15" s="229" t="s">
        <v>80</v>
      </c>
      <c r="N15" s="229"/>
      <c r="O15" s="229"/>
      <c r="P15" s="229"/>
      <c r="Q15" s="229"/>
      <c r="R15" s="229"/>
      <c r="S15" s="229"/>
      <c r="T15" s="230"/>
      <c r="U15" s="231" t="s">
        <v>15</v>
      </c>
      <c r="V15" s="231" t="s">
        <v>15</v>
      </c>
      <c r="Y15" s="93"/>
      <c r="Z15" s="93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93"/>
      <c r="AN15" s="93"/>
      <c r="AO15" s="93"/>
      <c r="AP15" s="93"/>
      <c r="AQ15" s="93"/>
      <c r="AR15" s="93"/>
      <c r="AS15" s="93"/>
    </row>
    <row r="16" spans="1:45" ht="12.75" customHeight="1">
      <c r="B16" s="249"/>
      <c r="C16" s="228"/>
      <c r="D16" s="229"/>
      <c r="E16" s="229"/>
      <c r="F16" s="229"/>
      <c r="G16" s="229"/>
      <c r="H16" s="229"/>
      <c r="I16" s="229"/>
      <c r="J16" s="229"/>
      <c r="K16" s="229"/>
      <c r="L16" s="228"/>
      <c r="M16" s="229"/>
      <c r="N16" s="229"/>
      <c r="O16" s="229"/>
      <c r="P16" s="229"/>
      <c r="Q16" s="229"/>
      <c r="R16" s="229"/>
      <c r="S16" s="229"/>
      <c r="T16" s="230"/>
      <c r="U16" s="229"/>
      <c r="V16" s="229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</row>
    <row r="17" spans="1:58" ht="15.75" customHeight="1">
      <c r="B17" s="249"/>
      <c r="C17" s="228"/>
      <c r="D17" s="101">
        <v>30</v>
      </c>
      <c r="E17" s="101">
        <v>60</v>
      </c>
      <c r="F17" s="101">
        <v>90</v>
      </c>
      <c r="G17" s="101">
        <v>180</v>
      </c>
      <c r="H17" s="101">
        <v>360</v>
      </c>
      <c r="I17" s="101">
        <v>720</v>
      </c>
      <c r="J17" s="101">
        <v>1080</v>
      </c>
      <c r="K17" s="101" t="s">
        <v>81</v>
      </c>
      <c r="L17" s="228"/>
      <c r="M17" s="101">
        <v>30</v>
      </c>
      <c r="N17" s="101">
        <v>60</v>
      </c>
      <c r="O17" s="101">
        <v>90</v>
      </c>
      <c r="P17" s="101">
        <v>180</v>
      </c>
      <c r="Q17" s="101">
        <v>360</v>
      </c>
      <c r="R17" s="101">
        <v>720</v>
      </c>
      <c r="S17" s="101">
        <v>1080</v>
      </c>
      <c r="T17" s="101" t="s">
        <v>81</v>
      </c>
      <c r="U17" s="229"/>
      <c r="V17" s="229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</row>
    <row r="18" spans="1:58" ht="3" customHeight="1"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</row>
    <row r="19" spans="1:58" ht="8.4499999999999993" customHeight="1">
      <c r="B19" s="104" t="s">
        <v>16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6"/>
      <c r="W19" s="107"/>
      <c r="X19" s="107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</row>
    <row r="20" spans="1:58" ht="3.75" customHeight="1"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7"/>
      <c r="X20" s="107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</row>
    <row r="21" spans="1:58" ht="8.25" customHeight="1">
      <c r="A21" s="109"/>
      <c r="B21" s="110" t="s">
        <v>17</v>
      </c>
      <c r="C21" s="111">
        <v>1.8312286990602336</v>
      </c>
      <c r="D21" s="112">
        <v>0.11053607199943905</v>
      </c>
      <c r="E21" s="113">
        <v>0</v>
      </c>
      <c r="F21" s="113">
        <v>0</v>
      </c>
      <c r="G21" s="113">
        <v>1.5084</v>
      </c>
      <c r="H21" s="113">
        <v>0.60918333553288573</v>
      </c>
      <c r="I21" s="113">
        <v>3.9996749999999999</v>
      </c>
      <c r="J21" s="113">
        <v>0</v>
      </c>
      <c r="K21" s="114">
        <v>0</v>
      </c>
      <c r="L21" s="111">
        <v>0.01</v>
      </c>
      <c r="M21" s="112">
        <v>1.0000000000000005E-2</v>
      </c>
      <c r="N21" s="113">
        <v>0</v>
      </c>
      <c r="O21" s="113">
        <v>0</v>
      </c>
      <c r="P21" s="113">
        <v>7.166302464269915E-2</v>
      </c>
      <c r="Q21" s="113">
        <v>0</v>
      </c>
      <c r="R21" s="113">
        <v>0</v>
      </c>
      <c r="S21" s="113">
        <v>0</v>
      </c>
      <c r="T21" s="113">
        <v>0</v>
      </c>
      <c r="U21" s="113">
        <v>0</v>
      </c>
      <c r="V21" s="114">
        <v>0</v>
      </c>
      <c r="W21" s="115"/>
      <c r="X21" s="116"/>
      <c r="Y21" s="117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</row>
    <row r="22" spans="1:58" ht="8.25" customHeight="1">
      <c r="A22" s="109"/>
      <c r="B22" s="118" t="s">
        <v>18</v>
      </c>
      <c r="C22" s="119">
        <v>4.1564533814663969E-2</v>
      </c>
      <c r="D22" s="120">
        <v>0.18000000000000002</v>
      </c>
      <c r="E22" s="121">
        <v>0.2</v>
      </c>
      <c r="F22" s="121">
        <v>0</v>
      </c>
      <c r="G22" s="121">
        <v>0</v>
      </c>
      <c r="H22" s="121">
        <v>2.99</v>
      </c>
      <c r="I22" s="121">
        <v>0</v>
      </c>
      <c r="J22" s="121">
        <v>0</v>
      </c>
      <c r="K22" s="122">
        <v>0</v>
      </c>
      <c r="L22" s="119">
        <v>0</v>
      </c>
      <c r="M22" s="120">
        <v>9.9999999999999985E-3</v>
      </c>
      <c r="N22" s="121">
        <v>0</v>
      </c>
      <c r="O22" s="121">
        <v>0</v>
      </c>
      <c r="P22" s="121">
        <v>0.01</v>
      </c>
      <c r="Q22" s="121">
        <v>1.8582228920082988</v>
      </c>
      <c r="R22" s="121">
        <v>0</v>
      </c>
      <c r="S22" s="121">
        <v>0</v>
      </c>
      <c r="T22" s="121">
        <v>0</v>
      </c>
      <c r="U22" s="121">
        <v>0.01</v>
      </c>
      <c r="V22" s="122">
        <v>0.01</v>
      </c>
      <c r="W22" s="115"/>
      <c r="X22" s="116"/>
      <c r="Y22" s="117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</row>
    <row r="23" spans="1:58" ht="8.25" customHeight="1">
      <c r="A23" s="109"/>
      <c r="B23" s="123" t="s">
        <v>19</v>
      </c>
      <c r="C23" s="119">
        <v>0.41838464400918446</v>
      </c>
      <c r="D23" s="120">
        <v>4.2383162287969262E-2</v>
      </c>
      <c r="E23" s="121">
        <v>0</v>
      </c>
      <c r="F23" s="121">
        <v>0</v>
      </c>
      <c r="G23" s="121">
        <v>1.5056</v>
      </c>
      <c r="H23" s="121">
        <v>2.99</v>
      </c>
      <c r="I23" s="121">
        <v>0</v>
      </c>
      <c r="J23" s="121">
        <v>0</v>
      </c>
      <c r="K23" s="122">
        <v>2.0373999999999999</v>
      </c>
      <c r="L23" s="119">
        <v>3.4638858558312175E-4</v>
      </c>
      <c r="M23" s="120">
        <v>1.0000000000000004E-2</v>
      </c>
      <c r="N23" s="121">
        <v>0</v>
      </c>
      <c r="O23" s="121">
        <v>3.0000000000000002E-2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115"/>
      <c r="X23" s="116"/>
      <c r="Y23" s="117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</row>
    <row r="24" spans="1:58" ht="8.25" customHeight="1">
      <c r="A24" s="109"/>
      <c r="B24" s="123" t="s">
        <v>20</v>
      </c>
      <c r="C24" s="119">
        <v>2.9784464253513811E-2</v>
      </c>
      <c r="D24" s="120">
        <v>2.6399577677646852E-2</v>
      </c>
      <c r="E24" s="121">
        <v>0</v>
      </c>
      <c r="F24" s="121">
        <v>0</v>
      </c>
      <c r="G24" s="121">
        <v>1.5084</v>
      </c>
      <c r="H24" s="121">
        <v>0</v>
      </c>
      <c r="I24" s="121">
        <v>0</v>
      </c>
      <c r="J24" s="121">
        <v>0</v>
      </c>
      <c r="K24" s="122">
        <v>2.99</v>
      </c>
      <c r="L24" s="119">
        <v>0.01</v>
      </c>
      <c r="M24" s="120">
        <v>0.01</v>
      </c>
      <c r="N24" s="121">
        <v>0</v>
      </c>
      <c r="O24" s="121">
        <v>0.04</v>
      </c>
      <c r="P24" s="121">
        <v>6.5957472853209603E-2</v>
      </c>
      <c r="Q24" s="121">
        <v>0.09</v>
      </c>
      <c r="R24" s="121">
        <v>0</v>
      </c>
      <c r="S24" s="121">
        <v>0.2</v>
      </c>
      <c r="T24" s="121">
        <v>0</v>
      </c>
      <c r="U24" s="121">
        <v>0</v>
      </c>
      <c r="V24" s="122">
        <v>0</v>
      </c>
      <c r="W24" s="115"/>
      <c r="X24" s="116"/>
      <c r="Y24" s="117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</row>
    <row r="25" spans="1:58" ht="8.25" customHeight="1">
      <c r="A25" s="109"/>
      <c r="B25" s="123" t="s">
        <v>21</v>
      </c>
      <c r="C25" s="119">
        <v>0.1500999999999999</v>
      </c>
      <c r="D25" s="120">
        <v>0.11800538207121876</v>
      </c>
      <c r="E25" s="121">
        <v>0</v>
      </c>
      <c r="F25" s="121">
        <v>0</v>
      </c>
      <c r="G25" s="121">
        <v>0.2001</v>
      </c>
      <c r="H25" s="121">
        <v>2.99</v>
      </c>
      <c r="I25" s="121">
        <v>3.9990285714285716</v>
      </c>
      <c r="J25" s="121">
        <v>0</v>
      </c>
      <c r="K25" s="122">
        <v>0</v>
      </c>
      <c r="L25" s="119">
        <v>0.01</v>
      </c>
      <c r="M25" s="120">
        <v>9.9999999999999985E-3</v>
      </c>
      <c r="N25" s="121">
        <v>0</v>
      </c>
      <c r="O25" s="121">
        <v>0</v>
      </c>
      <c r="P25" s="121">
        <v>0</v>
      </c>
      <c r="Q25" s="121">
        <v>0</v>
      </c>
      <c r="R25" s="121">
        <v>0</v>
      </c>
      <c r="S25" s="121">
        <v>0.1399</v>
      </c>
      <c r="T25" s="121">
        <v>0</v>
      </c>
      <c r="U25" s="121">
        <v>0</v>
      </c>
      <c r="V25" s="122">
        <v>0</v>
      </c>
      <c r="W25" s="115"/>
      <c r="X25" s="116"/>
      <c r="Y25" s="124"/>
    </row>
    <row r="26" spans="1:58" ht="8.25" customHeight="1">
      <c r="A26" s="109"/>
      <c r="B26" s="123" t="s">
        <v>22</v>
      </c>
      <c r="C26" s="119">
        <v>0.32152842603733267</v>
      </c>
      <c r="D26" s="120">
        <v>8.6119418454324109E-2</v>
      </c>
      <c r="E26" s="121">
        <v>0</v>
      </c>
      <c r="F26" s="121">
        <v>0</v>
      </c>
      <c r="G26" s="121">
        <v>0</v>
      </c>
      <c r="H26" s="121">
        <v>2.1144355445092429</v>
      </c>
      <c r="I26" s="121">
        <v>0</v>
      </c>
      <c r="J26" s="121">
        <v>2.0093999999999999</v>
      </c>
      <c r="K26" s="122">
        <v>0</v>
      </c>
      <c r="L26" s="119">
        <v>0</v>
      </c>
      <c r="M26" s="120">
        <v>9.9999999999999967E-3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2">
        <v>0</v>
      </c>
      <c r="W26" s="115"/>
      <c r="X26" s="116"/>
      <c r="Y26" s="124"/>
    </row>
    <row r="27" spans="1:58" ht="8.25" customHeight="1">
      <c r="A27" s="109"/>
      <c r="B27" s="123" t="s">
        <v>23</v>
      </c>
      <c r="C27" s="119">
        <v>2</v>
      </c>
      <c r="D27" s="120">
        <v>4.9999999999999996E-2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122">
        <v>0</v>
      </c>
      <c r="L27" s="119">
        <v>0.01</v>
      </c>
      <c r="M27" s="120">
        <v>0.01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2">
        <v>0</v>
      </c>
      <c r="W27" s="115"/>
      <c r="X27" s="116"/>
      <c r="Y27" s="124"/>
    </row>
    <row r="28" spans="1:58" ht="8.25" customHeight="1">
      <c r="A28" s="109"/>
      <c r="B28" s="123" t="s">
        <v>24</v>
      </c>
      <c r="C28" s="119">
        <v>0</v>
      </c>
      <c r="D28" s="120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2">
        <v>0</v>
      </c>
      <c r="L28" s="119">
        <v>5.0099999999999999E-2</v>
      </c>
      <c r="M28" s="120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2">
        <v>0</v>
      </c>
      <c r="W28" s="115"/>
      <c r="X28" s="116"/>
      <c r="Y28" s="124"/>
    </row>
    <row r="29" spans="1:58" ht="8.25" customHeight="1">
      <c r="A29" s="109"/>
      <c r="B29" s="123" t="s">
        <v>25</v>
      </c>
      <c r="C29" s="119">
        <v>0</v>
      </c>
      <c r="D29" s="120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2">
        <v>0</v>
      </c>
      <c r="L29" s="119">
        <v>0</v>
      </c>
      <c r="M29" s="120">
        <v>0.15010000000000001</v>
      </c>
      <c r="N29" s="121">
        <v>0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</v>
      </c>
      <c r="V29" s="122">
        <v>0</v>
      </c>
      <c r="W29" s="115"/>
      <c r="X29" s="116"/>
    </row>
    <row r="30" spans="1:58" ht="8.25" customHeight="1">
      <c r="A30" s="125"/>
      <c r="B30" s="126" t="s">
        <v>26</v>
      </c>
      <c r="C30" s="127">
        <v>1.051104511310323</v>
      </c>
      <c r="D30" s="128">
        <v>1.8947539741000188</v>
      </c>
      <c r="E30" s="129">
        <v>0</v>
      </c>
      <c r="F30" s="129">
        <v>0</v>
      </c>
      <c r="G30" s="129">
        <v>1.51</v>
      </c>
      <c r="H30" s="129">
        <v>0</v>
      </c>
      <c r="I30" s="129">
        <v>4</v>
      </c>
      <c r="J30" s="129">
        <v>0</v>
      </c>
      <c r="K30" s="130">
        <v>0</v>
      </c>
      <c r="L30" s="127">
        <v>0.01</v>
      </c>
      <c r="M30" s="128">
        <v>1</v>
      </c>
      <c r="N30" s="129">
        <v>0</v>
      </c>
      <c r="O30" s="129">
        <v>0</v>
      </c>
      <c r="P30" s="129">
        <v>0</v>
      </c>
      <c r="Q30" s="129">
        <v>1.51</v>
      </c>
      <c r="R30" s="129">
        <v>0</v>
      </c>
      <c r="S30" s="129">
        <v>0</v>
      </c>
      <c r="T30" s="129">
        <v>0</v>
      </c>
      <c r="U30" s="129">
        <v>0</v>
      </c>
      <c r="V30" s="130">
        <v>0</v>
      </c>
      <c r="W30" s="66"/>
      <c r="X30" s="116"/>
      <c r="Y30" s="131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</row>
    <row r="31" spans="1:58" ht="3.75" customHeight="1">
      <c r="A31" s="109"/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15"/>
      <c r="X31" s="116"/>
    </row>
    <row r="32" spans="1:58" ht="9" customHeight="1">
      <c r="A32" s="109"/>
      <c r="B32" s="232" t="s">
        <v>27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4"/>
      <c r="W32" s="66"/>
      <c r="X32" s="116"/>
      <c r="Y32" s="66"/>
      <c r="Z32" s="66"/>
      <c r="AA32" s="66"/>
      <c r="AB32" s="66"/>
      <c r="AC32" s="66"/>
      <c r="AD32" s="66"/>
      <c r="AE32" s="66"/>
    </row>
    <row r="33" spans="1:31" ht="3.75" customHeight="1">
      <c r="A33" s="109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66"/>
      <c r="X33" s="116"/>
      <c r="Y33" s="66"/>
      <c r="Z33" s="66"/>
      <c r="AA33" s="66"/>
      <c r="AB33" s="66"/>
      <c r="AC33" s="66"/>
      <c r="AD33" s="66"/>
      <c r="AE33" s="66"/>
    </row>
    <row r="34" spans="1:31" ht="9" customHeight="1">
      <c r="A34" s="109"/>
      <c r="B34" s="135" t="s">
        <v>16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7"/>
      <c r="W34" s="66"/>
      <c r="X34" s="116"/>
      <c r="Y34" s="66"/>
      <c r="Z34" s="66"/>
      <c r="AA34" s="66"/>
      <c r="AB34" s="66"/>
      <c r="AC34" s="66"/>
      <c r="AD34" s="66"/>
      <c r="AE34" s="66"/>
    </row>
    <row r="35" spans="1:31" ht="3" customHeight="1">
      <c r="A35" s="109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66"/>
      <c r="X35" s="116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25"/>
      <c r="B36" s="110" t="s">
        <v>28</v>
      </c>
      <c r="C36" s="112">
        <v>1.5931405985021099</v>
      </c>
      <c r="D36" s="113">
        <v>0</v>
      </c>
      <c r="E36" s="113">
        <v>0</v>
      </c>
      <c r="F36" s="113">
        <v>0</v>
      </c>
      <c r="G36" s="113">
        <v>1.5084000000000002</v>
      </c>
      <c r="H36" s="113">
        <v>2.9928370967741933</v>
      </c>
      <c r="I36" s="113">
        <v>3.0801958938225962</v>
      </c>
      <c r="J36" s="113">
        <v>0</v>
      </c>
      <c r="K36" s="114">
        <v>3.0000942205779424</v>
      </c>
      <c r="L36" s="111">
        <v>4.9999999999999989E-2</v>
      </c>
      <c r="M36" s="138">
        <v>0</v>
      </c>
      <c r="N36" s="113">
        <v>0</v>
      </c>
      <c r="O36" s="113">
        <v>0</v>
      </c>
      <c r="P36" s="113">
        <v>0</v>
      </c>
      <c r="Q36" s="113">
        <v>0.30149873768219648</v>
      </c>
      <c r="R36" s="113">
        <v>0</v>
      </c>
      <c r="S36" s="113">
        <v>0</v>
      </c>
      <c r="T36" s="113">
        <v>0</v>
      </c>
      <c r="U36" s="113">
        <v>0</v>
      </c>
      <c r="V36" s="114">
        <v>0</v>
      </c>
      <c r="W36" s="115"/>
      <c r="X36" s="116"/>
      <c r="Y36" s="139"/>
    </row>
    <row r="37" spans="1:31" ht="8.25" customHeight="1">
      <c r="A37" s="125"/>
      <c r="B37" s="123" t="s">
        <v>29</v>
      </c>
      <c r="C37" s="120">
        <v>0</v>
      </c>
      <c r="D37" s="121"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  <c r="K37" s="122">
        <v>0</v>
      </c>
      <c r="L37" s="119">
        <v>0</v>
      </c>
      <c r="M37" s="140">
        <v>0</v>
      </c>
      <c r="N37" s="121">
        <v>0</v>
      </c>
      <c r="O37" s="121">
        <v>0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2">
        <v>0</v>
      </c>
      <c r="W37" s="115"/>
      <c r="X37" s="116"/>
      <c r="Y37" s="139"/>
    </row>
    <row r="38" spans="1:31" ht="8.25" customHeight="1">
      <c r="A38" s="125"/>
      <c r="B38" s="141" t="s">
        <v>30</v>
      </c>
      <c r="C38" s="120">
        <v>9.049903804467338E-2</v>
      </c>
      <c r="D38" s="121">
        <v>0.10432131285993269</v>
      </c>
      <c r="E38" s="121">
        <v>0</v>
      </c>
      <c r="F38" s="121">
        <v>0</v>
      </c>
      <c r="G38" s="121">
        <v>0</v>
      </c>
      <c r="H38" s="121">
        <v>2.99</v>
      </c>
      <c r="I38" s="121">
        <v>0</v>
      </c>
      <c r="J38" s="121">
        <v>0</v>
      </c>
      <c r="K38" s="122">
        <v>0</v>
      </c>
      <c r="L38" s="119">
        <v>0.1</v>
      </c>
      <c r="M38" s="140">
        <v>9.9999999999999978E-2</v>
      </c>
      <c r="N38" s="121">
        <v>0</v>
      </c>
      <c r="O38" s="121">
        <v>0</v>
      </c>
      <c r="P38" s="121">
        <v>0</v>
      </c>
      <c r="Q38" s="121">
        <v>0.70120000000000005</v>
      </c>
      <c r="R38" s="121">
        <v>0</v>
      </c>
      <c r="S38" s="121">
        <v>0</v>
      </c>
      <c r="T38" s="121">
        <v>0</v>
      </c>
      <c r="U38" s="121">
        <v>0</v>
      </c>
      <c r="V38" s="122">
        <v>0</v>
      </c>
      <c r="W38" s="66"/>
      <c r="X38" s="116"/>
      <c r="Y38" s="139"/>
      <c r="Z38" s="66"/>
      <c r="AA38" s="66"/>
      <c r="AB38" s="66"/>
      <c r="AC38" s="66"/>
      <c r="AD38" s="66"/>
      <c r="AE38" s="66"/>
    </row>
    <row r="39" spans="1:31" ht="8.25" customHeight="1">
      <c r="A39" s="125"/>
      <c r="B39" s="142" t="s">
        <v>31</v>
      </c>
      <c r="C39" s="143">
        <v>1.1337010250921458</v>
      </c>
      <c r="D39" s="129">
        <v>0.17999999999999994</v>
      </c>
      <c r="E39" s="129">
        <v>0.5</v>
      </c>
      <c r="F39" s="129">
        <v>1.0238141906930478</v>
      </c>
      <c r="G39" s="129">
        <v>0.97053412462908006</v>
      </c>
      <c r="H39" s="129">
        <v>2.2985783281328307</v>
      </c>
      <c r="I39" s="129">
        <v>3.9951830211439701</v>
      </c>
      <c r="J39" s="129">
        <v>0</v>
      </c>
      <c r="K39" s="130">
        <v>0</v>
      </c>
      <c r="L39" s="127">
        <v>2.9495055257533823E-2</v>
      </c>
      <c r="M39" s="128">
        <v>5.000000000000001E-2</v>
      </c>
      <c r="N39" s="129">
        <v>0</v>
      </c>
      <c r="O39" s="129">
        <v>0</v>
      </c>
      <c r="P39" s="129">
        <v>0.25</v>
      </c>
      <c r="Q39" s="129">
        <v>0.6</v>
      </c>
      <c r="R39" s="129">
        <v>0</v>
      </c>
      <c r="S39" s="129">
        <v>0</v>
      </c>
      <c r="T39" s="129">
        <v>0</v>
      </c>
      <c r="U39" s="129">
        <v>0</v>
      </c>
      <c r="V39" s="130">
        <v>0</v>
      </c>
      <c r="W39" s="66"/>
      <c r="X39" s="116"/>
      <c r="Y39" s="139"/>
      <c r="Z39" s="66"/>
      <c r="AA39" s="66"/>
      <c r="AB39" s="66"/>
      <c r="AC39" s="66"/>
      <c r="AD39" s="66"/>
      <c r="AE39" s="66"/>
    </row>
    <row r="40" spans="1:31" ht="3.75" customHeight="1">
      <c r="A40" s="109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66"/>
      <c r="X40" s="116"/>
      <c r="Y40" s="66"/>
      <c r="Z40" s="66"/>
      <c r="AA40" s="66"/>
      <c r="AB40" s="66"/>
      <c r="AC40" s="66"/>
      <c r="AD40" s="66"/>
      <c r="AE40" s="66"/>
    </row>
    <row r="41" spans="1:31" ht="9" customHeight="1">
      <c r="A41" s="109"/>
      <c r="B41" s="135" t="s">
        <v>32</v>
      </c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7"/>
      <c r="W41" s="66"/>
      <c r="X41" s="116"/>
      <c r="Y41" s="66"/>
      <c r="Z41" s="66"/>
      <c r="AA41" s="66"/>
      <c r="AB41" s="66"/>
      <c r="AC41" s="66"/>
      <c r="AD41" s="66"/>
      <c r="AE41" s="66"/>
    </row>
    <row r="42" spans="1:31" ht="3" customHeight="1">
      <c r="A42" s="109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66"/>
      <c r="X42" s="116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25"/>
      <c r="B43" s="110" t="s">
        <v>33</v>
      </c>
      <c r="C43" s="111">
        <v>0.4007</v>
      </c>
      <c r="D43" s="138">
        <v>0</v>
      </c>
      <c r="E43" s="113">
        <v>0</v>
      </c>
      <c r="F43" s="113">
        <v>0</v>
      </c>
      <c r="G43" s="113">
        <v>0</v>
      </c>
      <c r="H43" s="113">
        <v>0</v>
      </c>
      <c r="I43" s="113">
        <v>0</v>
      </c>
      <c r="J43" s="113">
        <v>0</v>
      </c>
      <c r="K43" s="144">
        <v>0</v>
      </c>
      <c r="L43" s="111">
        <v>0</v>
      </c>
      <c r="M43" s="138">
        <v>9.9999999999999992E-2</v>
      </c>
      <c r="N43" s="113">
        <v>0</v>
      </c>
      <c r="O43" s="113">
        <v>0</v>
      </c>
      <c r="P43" s="113">
        <v>0</v>
      </c>
      <c r="Q43" s="113">
        <v>0</v>
      </c>
      <c r="R43" s="113">
        <v>0</v>
      </c>
      <c r="S43" s="113">
        <v>0</v>
      </c>
      <c r="T43" s="113">
        <v>0</v>
      </c>
      <c r="U43" s="113">
        <v>0</v>
      </c>
      <c r="V43" s="114">
        <v>0</v>
      </c>
      <c r="W43" s="66"/>
      <c r="X43" s="116"/>
      <c r="Y43" s="139"/>
      <c r="Z43" s="66"/>
      <c r="AA43" s="66"/>
      <c r="AB43" s="66"/>
      <c r="AC43" s="66"/>
      <c r="AD43" s="66"/>
      <c r="AE43" s="66"/>
    </row>
    <row r="44" spans="1:31" ht="8.25" customHeight="1">
      <c r="A44" s="125"/>
      <c r="B44" s="141" t="s">
        <v>34</v>
      </c>
      <c r="C44" s="119">
        <v>0.4261292997097153</v>
      </c>
      <c r="D44" s="140">
        <v>0.15627269958925802</v>
      </c>
      <c r="E44" s="121">
        <v>0</v>
      </c>
      <c r="F44" s="121">
        <v>0</v>
      </c>
      <c r="G44" s="121">
        <v>1.5067800000000002</v>
      </c>
      <c r="H44" s="121">
        <v>3.0073584905660375</v>
      </c>
      <c r="I44" s="121">
        <v>2.2151288975025705</v>
      </c>
      <c r="J44" s="121">
        <v>0</v>
      </c>
      <c r="K44" s="145">
        <v>2.2002000000000002</v>
      </c>
      <c r="L44" s="119">
        <v>5.0099999999999999E-2</v>
      </c>
      <c r="M44" s="140">
        <v>3.0000000000000002E-2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2">
        <v>0</v>
      </c>
      <c r="W44" s="66"/>
      <c r="X44" s="116"/>
      <c r="Y44" s="139"/>
      <c r="Z44" s="66"/>
      <c r="AA44" s="66"/>
      <c r="AB44" s="66"/>
      <c r="AC44" s="66"/>
      <c r="AD44" s="66"/>
      <c r="AE44" s="66"/>
    </row>
    <row r="45" spans="1:31" ht="8.25" customHeight="1">
      <c r="A45" s="125"/>
      <c r="B45" s="146" t="s">
        <v>35</v>
      </c>
      <c r="C45" s="127">
        <v>1.7573216548342983</v>
      </c>
      <c r="D45" s="128">
        <v>0.18010000000000001</v>
      </c>
      <c r="E45" s="129">
        <v>0</v>
      </c>
      <c r="F45" s="129">
        <v>0</v>
      </c>
      <c r="G45" s="129">
        <v>1.5084</v>
      </c>
      <c r="H45" s="129">
        <v>2.54164375</v>
      </c>
      <c r="I45" s="129">
        <v>3.3515219490687373</v>
      </c>
      <c r="J45" s="129">
        <v>2.9561999999999999</v>
      </c>
      <c r="K45" s="147">
        <v>0</v>
      </c>
      <c r="L45" s="127">
        <v>9.9352217573155641E-2</v>
      </c>
      <c r="M45" s="128">
        <v>5.000000000000001E-2</v>
      </c>
      <c r="N45" s="129">
        <v>0</v>
      </c>
      <c r="O45" s="129">
        <v>0</v>
      </c>
      <c r="P45" s="129">
        <v>0.30029999999999996</v>
      </c>
      <c r="Q45" s="129">
        <v>0</v>
      </c>
      <c r="R45" s="129">
        <v>0.99903788328788778</v>
      </c>
      <c r="S45" s="129">
        <v>0</v>
      </c>
      <c r="T45" s="129">
        <v>0</v>
      </c>
      <c r="U45" s="129">
        <v>0</v>
      </c>
      <c r="V45" s="130">
        <v>0</v>
      </c>
      <c r="W45" s="115"/>
      <c r="X45" s="116"/>
      <c r="Y45" s="139"/>
    </row>
    <row r="46" spans="1:31" ht="3.75" customHeight="1">
      <c r="A46" s="109"/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15"/>
      <c r="X46" s="116"/>
    </row>
    <row r="47" spans="1:31" ht="7.5" customHeight="1">
      <c r="A47" s="109"/>
      <c r="B47" s="232" t="s">
        <v>36</v>
      </c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4"/>
      <c r="W47" s="66"/>
      <c r="X47" s="116"/>
      <c r="Y47" s="66"/>
      <c r="Z47" s="66"/>
      <c r="AA47" s="66"/>
      <c r="AB47" s="66"/>
      <c r="AC47" s="66"/>
      <c r="AD47" s="66"/>
      <c r="AE47" s="66"/>
    </row>
    <row r="48" spans="1:31" ht="3.75" customHeight="1">
      <c r="A48" s="109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66"/>
      <c r="X48" s="116"/>
      <c r="Y48" s="66"/>
      <c r="Z48" s="66"/>
      <c r="AA48" s="66"/>
      <c r="AB48" s="66"/>
      <c r="AC48" s="66"/>
      <c r="AD48" s="66"/>
      <c r="AE48" s="66"/>
    </row>
    <row r="49" spans="1:31" ht="8.25" customHeight="1">
      <c r="A49" s="109"/>
      <c r="B49" s="110" t="s">
        <v>37</v>
      </c>
      <c r="C49" s="111">
        <v>3.439178424146907</v>
      </c>
      <c r="D49" s="112">
        <v>5.4311945811299292E-2</v>
      </c>
      <c r="E49" s="113">
        <v>0</v>
      </c>
      <c r="F49" s="113">
        <v>1.5085</v>
      </c>
      <c r="G49" s="113">
        <v>3.0225</v>
      </c>
      <c r="H49" s="113">
        <v>0</v>
      </c>
      <c r="I49" s="113">
        <v>0</v>
      </c>
      <c r="J49" s="113">
        <v>0</v>
      </c>
      <c r="K49" s="114">
        <v>0</v>
      </c>
      <c r="L49" s="111">
        <v>0.01</v>
      </c>
      <c r="M49" s="138">
        <v>9.9999999999999915E-3</v>
      </c>
      <c r="N49" s="113">
        <v>0</v>
      </c>
      <c r="O49" s="113">
        <v>4.9999999999999996E-2</v>
      </c>
      <c r="P49" s="113">
        <v>0.05</v>
      </c>
      <c r="Q49" s="113">
        <v>0</v>
      </c>
      <c r="R49" s="113">
        <v>0</v>
      </c>
      <c r="S49" s="113">
        <v>0</v>
      </c>
      <c r="T49" s="113">
        <v>0</v>
      </c>
      <c r="U49" s="113">
        <v>0</v>
      </c>
      <c r="V49" s="114">
        <v>0</v>
      </c>
      <c r="W49" s="66"/>
      <c r="X49" s="116"/>
      <c r="Y49" s="66"/>
      <c r="Z49" s="66"/>
      <c r="AA49" s="66"/>
      <c r="AB49" s="66"/>
      <c r="AC49" s="66"/>
      <c r="AD49" s="66"/>
      <c r="AE49" s="66"/>
    </row>
    <row r="50" spans="1:31" ht="8.25" customHeight="1">
      <c r="A50" s="109"/>
      <c r="B50" s="148" t="s">
        <v>38</v>
      </c>
      <c r="C50" s="119">
        <v>2.0183999999999997</v>
      </c>
      <c r="D50" s="120">
        <v>0.40070000000000017</v>
      </c>
      <c r="E50" s="121">
        <v>0</v>
      </c>
      <c r="F50" s="121">
        <v>2.2181999999999999</v>
      </c>
      <c r="G50" s="121">
        <v>2.9485042225208766</v>
      </c>
      <c r="H50" s="121">
        <v>3.4144000000000005</v>
      </c>
      <c r="I50" s="121">
        <v>4.5104588608593721</v>
      </c>
      <c r="J50" s="121">
        <v>4.5002000000000004</v>
      </c>
      <c r="K50" s="122">
        <v>0</v>
      </c>
      <c r="L50" s="119">
        <v>0.02</v>
      </c>
      <c r="M50" s="140">
        <v>1.9999999999999997E-2</v>
      </c>
      <c r="N50" s="121">
        <v>0</v>
      </c>
      <c r="O50" s="121">
        <v>4.9999999999999996E-2</v>
      </c>
      <c r="P50" s="121">
        <v>0.15</v>
      </c>
      <c r="Q50" s="121">
        <v>0.19999999999999998</v>
      </c>
      <c r="R50" s="121">
        <v>0</v>
      </c>
      <c r="S50" s="121">
        <v>0</v>
      </c>
      <c r="T50" s="121">
        <v>0</v>
      </c>
      <c r="U50" s="121">
        <v>0</v>
      </c>
      <c r="V50" s="122">
        <v>0</v>
      </c>
      <c r="W50" s="66"/>
      <c r="X50" s="116"/>
      <c r="Y50" s="66"/>
      <c r="Z50" s="66"/>
      <c r="AA50" s="66"/>
      <c r="AB50" s="66"/>
      <c r="AC50" s="66"/>
      <c r="AD50" s="66"/>
      <c r="AE50" s="66"/>
    </row>
    <row r="51" spans="1:31" ht="8.25" customHeight="1">
      <c r="A51" s="109"/>
      <c r="B51" s="148" t="s">
        <v>39</v>
      </c>
      <c r="C51" s="119">
        <v>3.5566999999999998</v>
      </c>
      <c r="D51" s="120">
        <v>0.20020000000000004</v>
      </c>
      <c r="E51" s="121">
        <v>0</v>
      </c>
      <c r="F51" s="121">
        <v>0</v>
      </c>
      <c r="G51" s="121">
        <v>0</v>
      </c>
      <c r="H51" s="121">
        <v>0</v>
      </c>
      <c r="I51" s="121">
        <v>5.0216282639170942</v>
      </c>
      <c r="J51" s="121">
        <v>0</v>
      </c>
      <c r="K51" s="122">
        <v>0</v>
      </c>
      <c r="L51" s="119">
        <v>0.1</v>
      </c>
      <c r="M51" s="140">
        <v>9.9999999999999992E-2</v>
      </c>
      <c r="N51" s="121">
        <v>0</v>
      </c>
      <c r="O51" s="121">
        <v>0</v>
      </c>
      <c r="P51" s="121">
        <v>0</v>
      </c>
      <c r="Q51" s="121">
        <v>0</v>
      </c>
      <c r="R51" s="121">
        <v>1.2037416666666667</v>
      </c>
      <c r="S51" s="121">
        <v>0</v>
      </c>
      <c r="T51" s="121">
        <v>0</v>
      </c>
      <c r="U51" s="121">
        <v>0</v>
      </c>
      <c r="V51" s="122">
        <v>0</v>
      </c>
      <c r="W51" s="66"/>
      <c r="X51" s="116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09"/>
      <c r="B52" s="148" t="s">
        <v>40</v>
      </c>
      <c r="C52" s="119">
        <v>2.0184000000000002</v>
      </c>
      <c r="D52" s="120">
        <v>0</v>
      </c>
      <c r="E52" s="121">
        <v>0</v>
      </c>
      <c r="F52" s="121">
        <v>2.1203000000000003</v>
      </c>
      <c r="G52" s="121">
        <v>2.2223000000000002</v>
      </c>
      <c r="H52" s="121">
        <v>3.0312999999999999</v>
      </c>
      <c r="I52" s="121">
        <v>0</v>
      </c>
      <c r="J52" s="121">
        <v>0</v>
      </c>
      <c r="K52" s="122">
        <v>0</v>
      </c>
      <c r="L52" s="119">
        <v>0</v>
      </c>
      <c r="M52" s="140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2">
        <v>0</v>
      </c>
      <c r="W52" s="66"/>
      <c r="X52" s="116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09"/>
      <c r="B53" s="148" t="s">
        <v>41</v>
      </c>
      <c r="C53" s="119">
        <v>2.0184000000000002</v>
      </c>
      <c r="D53" s="120">
        <v>0.50109999999999999</v>
      </c>
      <c r="E53" s="121">
        <v>0</v>
      </c>
      <c r="F53" s="121">
        <v>1.2054</v>
      </c>
      <c r="G53" s="121">
        <v>0</v>
      </c>
      <c r="H53" s="121">
        <v>0</v>
      </c>
      <c r="I53" s="121">
        <v>0</v>
      </c>
      <c r="J53" s="121">
        <v>0</v>
      </c>
      <c r="K53" s="122">
        <v>0</v>
      </c>
      <c r="L53" s="119">
        <v>0</v>
      </c>
      <c r="M53" s="140">
        <v>0.10000000000000002</v>
      </c>
      <c r="N53" s="121">
        <v>0</v>
      </c>
      <c r="O53" s="121">
        <v>0</v>
      </c>
      <c r="P53" s="121">
        <v>1.0046999999999999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2">
        <v>0</v>
      </c>
      <c r="W53" s="66"/>
      <c r="X53" s="116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09"/>
      <c r="B54" s="148" t="s">
        <v>42</v>
      </c>
      <c r="C54" s="119">
        <v>1.0046000000000002</v>
      </c>
      <c r="D54" s="120">
        <v>0.50109999999999999</v>
      </c>
      <c r="E54" s="121">
        <v>0</v>
      </c>
      <c r="F54" s="121">
        <v>1.2053999999999998</v>
      </c>
      <c r="G54" s="121">
        <v>2.0099999999999998</v>
      </c>
      <c r="H54" s="121">
        <v>3</v>
      </c>
      <c r="I54" s="121">
        <v>3.9812000000000003</v>
      </c>
      <c r="J54" s="121">
        <v>0</v>
      </c>
      <c r="K54" s="122">
        <v>0</v>
      </c>
      <c r="L54" s="119">
        <v>0</v>
      </c>
      <c r="M54" s="140">
        <v>0.01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2">
        <v>0</v>
      </c>
      <c r="W54" s="66"/>
      <c r="X54" s="116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09"/>
      <c r="B55" s="148" t="s">
        <v>43</v>
      </c>
      <c r="C55" s="119">
        <v>0</v>
      </c>
      <c r="D55" s="120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119">
        <v>0</v>
      </c>
      <c r="M55" s="140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2">
        <v>0</v>
      </c>
      <c r="W55" s="66"/>
      <c r="X55" s="116"/>
      <c r="Y55" s="66"/>
      <c r="Z55" s="66"/>
      <c r="AA55" s="66"/>
      <c r="AB55" s="66"/>
      <c r="AC55" s="66"/>
      <c r="AD55" s="66"/>
      <c r="AE55" s="66"/>
    </row>
    <row r="56" spans="1:31" ht="8.25" customHeight="1">
      <c r="A56" s="109"/>
      <c r="B56" s="146" t="s">
        <v>44</v>
      </c>
      <c r="C56" s="127">
        <v>0</v>
      </c>
      <c r="D56" s="143">
        <v>0</v>
      </c>
      <c r="E56" s="129">
        <v>0</v>
      </c>
      <c r="F56" s="129">
        <v>0</v>
      </c>
      <c r="G56" s="129">
        <v>0</v>
      </c>
      <c r="H56" s="129">
        <v>0</v>
      </c>
      <c r="I56" s="129">
        <v>0</v>
      </c>
      <c r="J56" s="129">
        <v>0</v>
      </c>
      <c r="K56" s="130">
        <v>0</v>
      </c>
      <c r="L56" s="127">
        <v>0</v>
      </c>
      <c r="M56" s="128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0</v>
      </c>
      <c r="U56" s="129">
        <v>0</v>
      </c>
      <c r="V56" s="130">
        <v>0</v>
      </c>
      <c r="W56" s="66"/>
      <c r="X56" s="116"/>
      <c r="Y56" s="66"/>
      <c r="Z56" s="66"/>
      <c r="AA56" s="66"/>
      <c r="AB56" s="66"/>
      <c r="AC56" s="66"/>
      <c r="AD56" s="66"/>
      <c r="AE56" s="66"/>
    </row>
    <row r="57" spans="1:31" ht="3.75" customHeight="1">
      <c r="A57" s="109"/>
      <c r="B57" s="13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15"/>
      <c r="X57" s="116"/>
    </row>
    <row r="58" spans="1:31" ht="7.5" customHeight="1">
      <c r="A58" s="109"/>
      <c r="B58" s="149" t="s">
        <v>82</v>
      </c>
      <c r="C58" s="150" t="s">
        <v>89</v>
      </c>
      <c r="D58" s="150" t="s">
        <v>89</v>
      </c>
      <c r="E58" s="150" t="s">
        <v>89</v>
      </c>
      <c r="F58" s="150" t="s">
        <v>89</v>
      </c>
      <c r="G58" s="150" t="s">
        <v>89</v>
      </c>
      <c r="H58" s="150" t="s">
        <v>89</v>
      </c>
      <c r="I58" s="150" t="s">
        <v>89</v>
      </c>
      <c r="J58" s="150" t="s">
        <v>89</v>
      </c>
      <c r="K58" s="150" t="s">
        <v>89</v>
      </c>
      <c r="L58" s="150" t="s">
        <v>89</v>
      </c>
      <c r="M58" s="150" t="s">
        <v>89</v>
      </c>
      <c r="N58" s="150" t="s">
        <v>89</v>
      </c>
      <c r="O58" s="150" t="s">
        <v>89</v>
      </c>
      <c r="P58" s="150" t="s">
        <v>89</v>
      </c>
      <c r="Q58" s="150" t="s">
        <v>89</v>
      </c>
      <c r="R58" s="150" t="s">
        <v>89</v>
      </c>
      <c r="S58" s="150" t="s">
        <v>89</v>
      </c>
      <c r="T58" s="150" t="s">
        <v>89</v>
      </c>
      <c r="U58" s="150" t="s">
        <v>89</v>
      </c>
      <c r="V58" s="151" t="s">
        <v>89</v>
      </c>
      <c r="W58" s="66"/>
      <c r="X58" s="116"/>
      <c r="Y58" s="66"/>
      <c r="Z58" s="66"/>
      <c r="AA58" s="66"/>
      <c r="AB58" s="66"/>
      <c r="AC58" s="66"/>
      <c r="AD58" s="66"/>
      <c r="AE58" s="66"/>
    </row>
    <row r="59" spans="1:31" ht="2.25" customHeight="1">
      <c r="A59" s="109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66"/>
      <c r="X59" s="116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09"/>
      <c r="B60" s="110" t="s">
        <v>46</v>
      </c>
      <c r="C60" s="111">
        <v>0.43071481664342703</v>
      </c>
      <c r="D60" s="138">
        <v>0.55139999999999989</v>
      </c>
      <c r="E60" s="113">
        <v>1.0041999999999998</v>
      </c>
      <c r="F60" s="113">
        <v>0</v>
      </c>
      <c r="G60" s="113">
        <v>2.0149999999999997</v>
      </c>
      <c r="H60" s="113">
        <v>3.0221999999999998</v>
      </c>
      <c r="I60" s="113">
        <v>3.9068230239590696</v>
      </c>
      <c r="J60" s="113">
        <v>4.4028</v>
      </c>
      <c r="K60" s="144">
        <v>4.9786000000000001</v>
      </c>
      <c r="L60" s="111">
        <v>0.1</v>
      </c>
      <c r="M60" s="112">
        <v>0.1</v>
      </c>
      <c r="N60" s="113">
        <v>0.1</v>
      </c>
      <c r="O60" s="113">
        <v>0</v>
      </c>
      <c r="P60" s="113">
        <v>0.25020000000000003</v>
      </c>
      <c r="Q60" s="113">
        <v>0.30741280109744318</v>
      </c>
      <c r="R60" s="113">
        <v>2.4998999999999998</v>
      </c>
      <c r="S60" s="113">
        <v>0</v>
      </c>
      <c r="T60" s="113">
        <v>0</v>
      </c>
      <c r="U60" s="113">
        <v>0</v>
      </c>
      <c r="V60" s="152">
        <v>0</v>
      </c>
      <c r="W60" s="66"/>
      <c r="X60" s="116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09"/>
      <c r="B61" s="148" t="s">
        <v>47</v>
      </c>
      <c r="C61" s="119">
        <v>5.0099999999999992E-2</v>
      </c>
      <c r="D61" s="140">
        <v>0.50109999999999966</v>
      </c>
      <c r="E61" s="121">
        <v>0</v>
      </c>
      <c r="F61" s="121">
        <v>1.8122</v>
      </c>
      <c r="G61" s="121">
        <v>2.5156000000000001</v>
      </c>
      <c r="H61" s="121">
        <v>3.5</v>
      </c>
      <c r="I61" s="121">
        <v>4.7182333333333331</v>
      </c>
      <c r="J61" s="121">
        <v>0</v>
      </c>
      <c r="K61" s="145">
        <v>0</v>
      </c>
      <c r="L61" s="119">
        <v>0.02</v>
      </c>
      <c r="M61" s="120">
        <v>0.20020000000000004</v>
      </c>
      <c r="N61" s="121">
        <v>0</v>
      </c>
      <c r="O61" s="121">
        <v>0</v>
      </c>
      <c r="P61" s="121">
        <v>1.2036</v>
      </c>
      <c r="Q61" s="121">
        <v>0</v>
      </c>
      <c r="R61" s="121">
        <v>2.3719000000000001</v>
      </c>
      <c r="S61" s="121">
        <v>0</v>
      </c>
      <c r="T61" s="121">
        <v>0</v>
      </c>
      <c r="U61" s="121">
        <v>0</v>
      </c>
      <c r="V61" s="122">
        <v>0</v>
      </c>
      <c r="W61" s="66"/>
      <c r="X61" s="116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09"/>
      <c r="B62" s="148" t="s">
        <v>48</v>
      </c>
      <c r="C62" s="119">
        <v>1.0046999999999999</v>
      </c>
      <c r="D62" s="140">
        <v>0.50109999999999999</v>
      </c>
      <c r="E62" s="121">
        <v>0</v>
      </c>
      <c r="F62" s="121">
        <v>1.5085</v>
      </c>
      <c r="G62" s="121">
        <v>2.0099999999999998</v>
      </c>
      <c r="H62" s="121">
        <v>2.9999999999999996</v>
      </c>
      <c r="I62" s="121">
        <v>3.9977999999999998</v>
      </c>
      <c r="J62" s="121">
        <v>0</v>
      </c>
      <c r="K62" s="145">
        <v>0</v>
      </c>
      <c r="L62" s="119">
        <v>0.80290000000000006</v>
      </c>
      <c r="M62" s="120">
        <v>0.30040000000000006</v>
      </c>
      <c r="N62" s="121">
        <v>0</v>
      </c>
      <c r="O62" s="121">
        <v>0.8024</v>
      </c>
      <c r="P62" s="121">
        <v>0</v>
      </c>
      <c r="Q62" s="121">
        <v>2.5000000000000004</v>
      </c>
      <c r="R62" s="121">
        <v>0</v>
      </c>
      <c r="S62" s="121">
        <v>3.0417000000000001</v>
      </c>
      <c r="T62" s="121">
        <v>0</v>
      </c>
      <c r="U62" s="121">
        <v>0</v>
      </c>
      <c r="V62" s="122">
        <v>0</v>
      </c>
      <c r="W62" s="66"/>
      <c r="X62" s="116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09"/>
      <c r="B63" s="148" t="s">
        <v>49</v>
      </c>
      <c r="C63" s="119">
        <v>0.1</v>
      </c>
      <c r="D63" s="140">
        <v>0.3004</v>
      </c>
      <c r="E63" s="121">
        <v>0</v>
      </c>
      <c r="F63" s="121">
        <v>0</v>
      </c>
      <c r="G63" s="121">
        <v>0</v>
      </c>
      <c r="H63" s="121">
        <v>4.0015205830716436</v>
      </c>
      <c r="I63" s="121">
        <v>4.5002000000000004</v>
      </c>
      <c r="J63" s="121">
        <v>0</v>
      </c>
      <c r="K63" s="145">
        <v>0</v>
      </c>
      <c r="L63" s="119">
        <v>0</v>
      </c>
      <c r="M63" s="120">
        <v>0.15020000000000003</v>
      </c>
      <c r="N63" s="121">
        <v>0</v>
      </c>
      <c r="O63" s="121">
        <v>0</v>
      </c>
      <c r="P63" s="121">
        <v>0</v>
      </c>
      <c r="Q63" s="121">
        <v>0.7</v>
      </c>
      <c r="R63" s="121">
        <v>0</v>
      </c>
      <c r="S63" s="121">
        <v>0</v>
      </c>
      <c r="T63" s="121">
        <v>0</v>
      </c>
      <c r="U63" s="121">
        <v>0</v>
      </c>
      <c r="V63" s="122">
        <v>0</v>
      </c>
      <c r="W63" s="66"/>
      <c r="X63" s="116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09"/>
      <c r="B64" s="148" t="s">
        <v>50</v>
      </c>
      <c r="C64" s="119">
        <v>0.80289999999999995</v>
      </c>
      <c r="D64" s="140">
        <v>0.18010000000000001</v>
      </c>
      <c r="E64" s="121">
        <v>0</v>
      </c>
      <c r="F64" s="121">
        <v>0</v>
      </c>
      <c r="G64" s="121">
        <v>0</v>
      </c>
      <c r="H64" s="121">
        <v>0</v>
      </c>
      <c r="I64" s="121">
        <v>0</v>
      </c>
      <c r="J64" s="121">
        <v>0</v>
      </c>
      <c r="K64" s="145">
        <v>0</v>
      </c>
      <c r="L64" s="119">
        <v>0</v>
      </c>
      <c r="M64" s="120">
        <v>0.80289999999999995</v>
      </c>
      <c r="N64" s="121">
        <v>0</v>
      </c>
      <c r="O64" s="121">
        <v>1.5085000000000002</v>
      </c>
      <c r="P64" s="121">
        <v>0</v>
      </c>
      <c r="Q64" s="121">
        <v>2.5287999999999999</v>
      </c>
      <c r="R64" s="121">
        <v>0</v>
      </c>
      <c r="S64" s="121">
        <v>0</v>
      </c>
      <c r="T64" s="121">
        <v>0</v>
      </c>
      <c r="U64" s="121">
        <v>0</v>
      </c>
      <c r="V64" s="122">
        <v>0</v>
      </c>
      <c r="W64" s="66"/>
      <c r="X64" s="116"/>
      <c r="Y64" s="66"/>
      <c r="Z64" s="66"/>
      <c r="AA64" s="66"/>
      <c r="AB64" s="66"/>
      <c r="AC64" s="66"/>
      <c r="AD64" s="66"/>
      <c r="AE64" s="66"/>
    </row>
    <row r="65" spans="1:31" ht="8.25" customHeight="1">
      <c r="A65" s="109"/>
      <c r="B65" s="148" t="s">
        <v>51</v>
      </c>
      <c r="C65" s="119">
        <v>2.0183999999999997</v>
      </c>
      <c r="D65" s="140">
        <v>1.5104000000000002</v>
      </c>
      <c r="E65" s="121">
        <v>0</v>
      </c>
      <c r="F65" s="121">
        <v>0</v>
      </c>
      <c r="G65" s="121">
        <v>3.5566999999999993</v>
      </c>
      <c r="H65" s="121">
        <v>0</v>
      </c>
      <c r="I65" s="121">
        <v>5.1207401469114346</v>
      </c>
      <c r="J65" s="121">
        <v>0</v>
      </c>
      <c r="K65" s="145">
        <v>0</v>
      </c>
      <c r="L65" s="119">
        <v>0</v>
      </c>
      <c r="M65" s="120">
        <v>0.50109999999999999</v>
      </c>
      <c r="N65" s="121">
        <v>0</v>
      </c>
      <c r="O65" s="121">
        <v>0</v>
      </c>
      <c r="P65" s="121">
        <v>0</v>
      </c>
      <c r="Q65" s="121">
        <v>0</v>
      </c>
      <c r="R65" s="121">
        <v>1.5104</v>
      </c>
      <c r="S65" s="121">
        <v>0</v>
      </c>
      <c r="T65" s="121">
        <v>0</v>
      </c>
      <c r="U65" s="121">
        <v>0</v>
      </c>
      <c r="V65" s="122">
        <v>0</v>
      </c>
      <c r="W65" s="66"/>
      <c r="X65" s="116"/>
      <c r="Y65" s="66"/>
      <c r="Z65" s="66"/>
      <c r="AA65" s="66"/>
      <c r="AB65" s="66"/>
      <c r="AC65" s="66"/>
      <c r="AD65" s="66"/>
      <c r="AE65" s="66"/>
    </row>
    <row r="66" spans="1:31" ht="8.25" customHeight="1">
      <c r="A66" s="109"/>
      <c r="B66" s="141" t="s">
        <v>52</v>
      </c>
      <c r="C66" s="119">
        <v>2.0184000000000006</v>
      </c>
      <c r="D66" s="140">
        <v>0.18010000000000001</v>
      </c>
      <c r="E66" s="121">
        <v>0</v>
      </c>
      <c r="F66" s="121">
        <v>3.66</v>
      </c>
      <c r="G66" s="121">
        <v>4.8024999999999993</v>
      </c>
      <c r="H66" s="121">
        <v>5.9039000000000001</v>
      </c>
      <c r="I66" s="121">
        <v>6.1677999999999997</v>
      </c>
      <c r="J66" s="121">
        <v>0</v>
      </c>
      <c r="K66" s="145">
        <v>0</v>
      </c>
      <c r="L66" s="119">
        <v>0.1</v>
      </c>
      <c r="M66" s="120">
        <v>5.0100000000000006E-2</v>
      </c>
      <c r="N66" s="121">
        <v>0</v>
      </c>
      <c r="O66" s="121">
        <v>0</v>
      </c>
      <c r="P66" s="121">
        <v>0</v>
      </c>
      <c r="Q66" s="121">
        <v>1.5104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66"/>
      <c r="X66" s="116"/>
      <c r="Y66" s="66"/>
      <c r="Z66" s="66"/>
      <c r="AA66" s="66"/>
      <c r="AB66" s="66"/>
      <c r="AC66" s="66"/>
      <c r="AD66" s="66"/>
      <c r="AE66" s="66"/>
    </row>
    <row r="67" spans="1:31" ht="8.25" customHeight="1">
      <c r="A67" s="109"/>
      <c r="B67" s="148" t="s">
        <v>53</v>
      </c>
      <c r="C67" s="119">
        <v>2.5287999999999999</v>
      </c>
      <c r="D67" s="140">
        <v>0.25030000000000002</v>
      </c>
      <c r="E67" s="121">
        <v>0</v>
      </c>
      <c r="F67" s="121">
        <v>3.5567000000000006</v>
      </c>
      <c r="G67" s="121">
        <v>4.5938999999999997</v>
      </c>
      <c r="H67" s="121">
        <v>4.8548</v>
      </c>
      <c r="I67" s="121">
        <v>5.1891199536091523</v>
      </c>
      <c r="J67" s="121">
        <v>0</v>
      </c>
      <c r="K67" s="145">
        <v>7.2290999999999999</v>
      </c>
      <c r="L67" s="119">
        <v>0</v>
      </c>
      <c r="M67" s="120">
        <v>1.0000000000000002E-2</v>
      </c>
      <c r="N67" s="121">
        <v>0</v>
      </c>
      <c r="O67" s="121">
        <v>0</v>
      </c>
      <c r="P67" s="121">
        <v>0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66"/>
      <c r="X67" s="116"/>
      <c r="Y67" s="66"/>
      <c r="Z67" s="66"/>
      <c r="AA67" s="66"/>
      <c r="AB67" s="66"/>
      <c r="AC67" s="66"/>
      <c r="AD67" s="66"/>
      <c r="AE67" s="66"/>
    </row>
    <row r="68" spans="1:31" ht="8.25" customHeight="1">
      <c r="A68" s="109"/>
      <c r="B68" s="148" t="s">
        <v>54</v>
      </c>
      <c r="C68" s="119">
        <v>1.5104</v>
      </c>
      <c r="D68" s="140">
        <v>0.50109999999999999</v>
      </c>
      <c r="E68" s="121">
        <v>0</v>
      </c>
      <c r="F68" s="121">
        <v>3.0417000000000001</v>
      </c>
      <c r="G68" s="121">
        <v>4.0742000000000003</v>
      </c>
      <c r="H68" s="121">
        <v>4.8548</v>
      </c>
      <c r="I68" s="121">
        <v>5.116299999999999</v>
      </c>
      <c r="J68" s="121">
        <v>6.6970999999999998</v>
      </c>
      <c r="K68" s="145">
        <v>0</v>
      </c>
      <c r="L68" s="119">
        <v>0</v>
      </c>
      <c r="M68" s="120">
        <v>9.9999999999999992E-2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66"/>
      <c r="X68" s="116"/>
      <c r="Y68" s="66"/>
      <c r="Z68" s="66"/>
      <c r="AA68" s="66"/>
      <c r="AB68" s="66"/>
      <c r="AC68" s="66"/>
      <c r="AD68" s="66"/>
      <c r="AE68" s="66"/>
    </row>
    <row r="69" spans="1:31" ht="8.25" customHeight="1">
      <c r="A69" s="109"/>
      <c r="B69" s="148" t="s">
        <v>55</v>
      </c>
      <c r="C69" s="119">
        <v>2.0183999999999997</v>
      </c>
      <c r="D69" s="140">
        <v>0.18010000000000004</v>
      </c>
      <c r="E69" s="121">
        <v>0</v>
      </c>
      <c r="F69" s="121">
        <v>3.0417000000000001</v>
      </c>
      <c r="G69" s="121">
        <v>4.0742000000000003</v>
      </c>
      <c r="H69" s="121">
        <v>0</v>
      </c>
      <c r="I69" s="121">
        <v>5.2736155366873021</v>
      </c>
      <c r="J69" s="121">
        <v>6.9068396534946519</v>
      </c>
      <c r="K69" s="145">
        <v>0</v>
      </c>
      <c r="L69" s="119">
        <v>0</v>
      </c>
      <c r="M69" s="120">
        <v>9.9999999999999985E-3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2">
        <v>0</v>
      </c>
      <c r="W69" s="66"/>
      <c r="X69" s="116"/>
      <c r="Y69" s="66"/>
      <c r="Z69" s="66"/>
      <c r="AA69" s="66"/>
      <c r="AB69" s="66"/>
      <c r="AC69" s="66"/>
      <c r="AD69" s="66"/>
      <c r="AE69" s="66"/>
    </row>
    <row r="70" spans="1:31" ht="8.25" customHeight="1">
      <c r="A70" s="109"/>
      <c r="B70" s="148" t="s">
        <v>56</v>
      </c>
      <c r="C70" s="119">
        <v>2.0183999999999997</v>
      </c>
      <c r="D70" s="140">
        <v>0.3004</v>
      </c>
      <c r="E70" s="121">
        <v>0</v>
      </c>
      <c r="F70" s="121">
        <v>3.5566999999999998</v>
      </c>
      <c r="G70" s="121">
        <v>4.0741999999999994</v>
      </c>
      <c r="H70" s="121">
        <v>0</v>
      </c>
      <c r="I70" s="121">
        <v>5.1163000000000007</v>
      </c>
      <c r="J70" s="121">
        <v>0</v>
      </c>
      <c r="K70" s="145">
        <v>0</v>
      </c>
      <c r="L70" s="119">
        <v>0</v>
      </c>
      <c r="M70" s="120">
        <v>0.1502</v>
      </c>
      <c r="N70" s="121">
        <v>0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2">
        <v>0</v>
      </c>
      <c r="W70" s="66"/>
      <c r="X70" s="116"/>
      <c r="Y70" s="66"/>
      <c r="Z70" s="66"/>
      <c r="AA70" s="66"/>
      <c r="AB70" s="66"/>
      <c r="AC70" s="66"/>
      <c r="AD70" s="66"/>
      <c r="AE70" s="66"/>
    </row>
    <row r="71" spans="1:31" ht="8.25" customHeight="1">
      <c r="A71" s="109"/>
      <c r="B71" s="148" t="s">
        <v>57</v>
      </c>
      <c r="C71" s="119">
        <v>2.0183999999999997</v>
      </c>
      <c r="D71" s="140">
        <v>0.85329999999999995</v>
      </c>
      <c r="E71" s="121">
        <v>0</v>
      </c>
      <c r="F71" s="121">
        <v>0</v>
      </c>
      <c r="G71" s="121">
        <v>0</v>
      </c>
      <c r="H71" s="121">
        <v>0</v>
      </c>
      <c r="I71" s="121">
        <v>3.7592142669171809</v>
      </c>
      <c r="J71" s="121">
        <v>0</v>
      </c>
      <c r="K71" s="145">
        <v>0</v>
      </c>
      <c r="L71" s="119">
        <v>0</v>
      </c>
      <c r="M71" s="120">
        <v>5.0099999999999999E-2</v>
      </c>
      <c r="N71" s="121">
        <v>0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66"/>
      <c r="X71" s="116"/>
      <c r="Y71" s="66"/>
      <c r="Z71" s="66"/>
      <c r="AA71" s="66"/>
      <c r="AB71" s="66"/>
      <c r="AC71" s="66"/>
      <c r="AD71" s="66"/>
      <c r="AE71" s="66"/>
    </row>
    <row r="72" spans="1:31" ht="8.25" customHeight="1">
      <c r="A72" s="109"/>
      <c r="B72" s="148" t="s">
        <v>58</v>
      </c>
      <c r="C72" s="119">
        <v>2.0184000000000002</v>
      </c>
      <c r="D72" s="140"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45">
        <v>0</v>
      </c>
      <c r="L72" s="119">
        <v>0</v>
      </c>
      <c r="M72" s="120">
        <v>0</v>
      </c>
      <c r="N72" s="121">
        <v>0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66"/>
      <c r="X72" s="116"/>
      <c r="Y72" s="66"/>
      <c r="Z72" s="66"/>
      <c r="AA72" s="66"/>
      <c r="AB72" s="66"/>
      <c r="AC72" s="66"/>
      <c r="AD72" s="66"/>
      <c r="AE72" s="66"/>
    </row>
    <row r="73" spans="1:31" ht="8.25" customHeight="1">
      <c r="A73" s="109"/>
      <c r="B73" s="148" t="s">
        <v>59</v>
      </c>
      <c r="C73" s="119">
        <v>0</v>
      </c>
      <c r="D73" s="140">
        <v>0.18009999999999998</v>
      </c>
      <c r="E73" s="121">
        <v>0</v>
      </c>
      <c r="F73" s="121">
        <v>0</v>
      </c>
      <c r="G73" s="121">
        <v>0</v>
      </c>
      <c r="H73" s="121">
        <v>0</v>
      </c>
      <c r="I73" s="121">
        <v>6.0446168421052642</v>
      </c>
      <c r="J73" s="121">
        <v>0</v>
      </c>
      <c r="K73" s="145">
        <v>0</v>
      </c>
      <c r="L73" s="119">
        <v>5.0099999999999999E-2</v>
      </c>
      <c r="M73" s="120">
        <v>5.0099999999999999E-2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66"/>
      <c r="X73" s="116"/>
      <c r="Y73" s="66"/>
      <c r="Z73" s="66"/>
      <c r="AA73" s="66"/>
      <c r="AB73" s="66"/>
      <c r="AC73" s="66"/>
      <c r="AD73" s="66"/>
      <c r="AE73" s="66"/>
    </row>
    <row r="74" spans="1:31" ht="8.25" customHeight="1">
      <c r="A74" s="109"/>
      <c r="B74" s="148" t="s">
        <v>60</v>
      </c>
      <c r="C74" s="119">
        <v>1.0047000000000001</v>
      </c>
      <c r="D74" s="140">
        <v>0.70219999999999994</v>
      </c>
      <c r="E74" s="121">
        <v>0</v>
      </c>
      <c r="F74" s="121">
        <v>0</v>
      </c>
      <c r="G74" s="121">
        <v>4.5938999999999997</v>
      </c>
      <c r="H74" s="121">
        <v>6.0386820928518796</v>
      </c>
      <c r="I74" s="121">
        <v>6.2735000000000003</v>
      </c>
      <c r="J74" s="121">
        <v>0</v>
      </c>
      <c r="K74" s="145">
        <v>0</v>
      </c>
      <c r="L74" s="119">
        <v>0</v>
      </c>
      <c r="M74" s="120">
        <v>0.5011000000000001</v>
      </c>
      <c r="N74" s="121">
        <v>0</v>
      </c>
      <c r="O74" s="121">
        <v>0</v>
      </c>
      <c r="P74" s="121">
        <v>0</v>
      </c>
      <c r="Q74" s="121">
        <v>0</v>
      </c>
      <c r="R74" s="121">
        <v>0</v>
      </c>
      <c r="S74" s="121">
        <v>0</v>
      </c>
      <c r="T74" s="121">
        <v>0</v>
      </c>
      <c r="U74" s="121">
        <v>0</v>
      </c>
      <c r="V74" s="122">
        <v>0</v>
      </c>
      <c r="W74" s="66"/>
      <c r="X74" s="116"/>
      <c r="Y74" s="66"/>
      <c r="Z74" s="66"/>
      <c r="AA74" s="66"/>
      <c r="AB74" s="66"/>
      <c r="AC74" s="66"/>
      <c r="AD74" s="66"/>
      <c r="AE74" s="66"/>
    </row>
    <row r="75" spans="1:31" ht="8.25" customHeight="1">
      <c r="A75" s="109"/>
      <c r="B75" s="148" t="s">
        <v>61</v>
      </c>
      <c r="C75" s="119">
        <v>0.20019999999999999</v>
      </c>
      <c r="D75" s="140">
        <v>0.40069999999999995</v>
      </c>
      <c r="E75" s="121">
        <v>0</v>
      </c>
      <c r="F75" s="121">
        <v>0</v>
      </c>
      <c r="G75" s="121">
        <v>0</v>
      </c>
      <c r="H75" s="121">
        <v>3.5567000000000002</v>
      </c>
      <c r="I75" s="121">
        <v>0</v>
      </c>
      <c r="J75" s="121">
        <v>0</v>
      </c>
      <c r="K75" s="145">
        <v>7.7633000000000001</v>
      </c>
      <c r="L75" s="119">
        <v>0</v>
      </c>
      <c r="M75" s="120">
        <v>5.0099999999999999E-2</v>
      </c>
      <c r="N75" s="121">
        <v>0</v>
      </c>
      <c r="O75" s="121">
        <v>0</v>
      </c>
      <c r="P75" s="121">
        <v>0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66"/>
      <c r="X75" s="116"/>
      <c r="Y75" s="66"/>
      <c r="Z75" s="66"/>
      <c r="AA75" s="66"/>
      <c r="AB75" s="66"/>
      <c r="AC75" s="66"/>
      <c r="AD75" s="66"/>
      <c r="AE75" s="66"/>
    </row>
    <row r="76" spans="1:31" ht="8.25" customHeight="1">
      <c r="A76" s="109"/>
      <c r="B76" s="148" t="s">
        <v>62</v>
      </c>
      <c r="C76" s="119">
        <v>2.0184000000000002</v>
      </c>
      <c r="D76" s="140">
        <v>0.50109999999999999</v>
      </c>
      <c r="E76" s="121">
        <v>0</v>
      </c>
      <c r="F76" s="121">
        <v>0</v>
      </c>
      <c r="G76" s="121">
        <v>0</v>
      </c>
      <c r="H76" s="121">
        <v>0</v>
      </c>
      <c r="I76" s="121">
        <v>7.1684541907463268</v>
      </c>
      <c r="J76" s="121">
        <v>8.2998999999999992</v>
      </c>
      <c r="K76" s="145">
        <v>0</v>
      </c>
      <c r="L76" s="119">
        <v>0</v>
      </c>
      <c r="M76" s="120">
        <v>5.0099999999999992E-2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66"/>
      <c r="X76" s="116"/>
      <c r="Y76" s="66"/>
      <c r="Z76" s="66"/>
      <c r="AA76" s="66"/>
      <c r="AB76" s="66"/>
      <c r="AC76" s="66"/>
      <c r="AD76" s="66"/>
      <c r="AE76" s="66"/>
    </row>
    <row r="77" spans="1:31" ht="8.25" customHeight="1">
      <c r="A77" s="109"/>
      <c r="B77" s="148" t="s">
        <v>63</v>
      </c>
      <c r="C77" s="119">
        <v>2.0184000000000002</v>
      </c>
      <c r="D77" s="140">
        <v>0</v>
      </c>
      <c r="E77" s="121">
        <v>0</v>
      </c>
      <c r="F77" s="121">
        <v>0</v>
      </c>
      <c r="G77" s="121">
        <v>0</v>
      </c>
      <c r="H77" s="121">
        <v>4.5000000000000009</v>
      </c>
      <c r="I77" s="121">
        <v>0</v>
      </c>
      <c r="J77" s="121">
        <v>0</v>
      </c>
      <c r="K77" s="145">
        <v>0</v>
      </c>
      <c r="L77" s="119">
        <v>0</v>
      </c>
      <c r="M77" s="120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</v>
      </c>
      <c r="S77" s="121">
        <v>0</v>
      </c>
      <c r="T77" s="121">
        <v>0</v>
      </c>
      <c r="U77" s="121">
        <v>0</v>
      </c>
      <c r="V77" s="122">
        <v>0</v>
      </c>
      <c r="W77" s="66"/>
      <c r="X77" s="116"/>
      <c r="Y77" s="66"/>
      <c r="Z77" s="66"/>
      <c r="AA77" s="66"/>
      <c r="AB77" s="66"/>
      <c r="AC77" s="66"/>
      <c r="AD77" s="66"/>
      <c r="AE77" s="66"/>
    </row>
    <row r="78" spans="1:31" ht="8.25" customHeight="1">
      <c r="A78" s="109"/>
      <c r="B78" s="148" t="s">
        <v>64</v>
      </c>
      <c r="C78" s="119">
        <v>2.0184000000000002</v>
      </c>
      <c r="D78" s="140">
        <v>0.50109999999999999</v>
      </c>
      <c r="E78" s="121">
        <v>0</v>
      </c>
      <c r="F78" s="121">
        <v>3.5461999999999998</v>
      </c>
      <c r="G78" s="121">
        <v>4.5506000000000002</v>
      </c>
      <c r="H78" s="121">
        <v>6.1456784565916402</v>
      </c>
      <c r="I78" s="121">
        <v>0</v>
      </c>
      <c r="J78" s="121">
        <v>0</v>
      </c>
      <c r="K78" s="145">
        <v>0</v>
      </c>
      <c r="L78" s="119">
        <v>0</v>
      </c>
      <c r="M78" s="120">
        <v>9.9999999999999978E-2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66"/>
      <c r="X78" s="116"/>
      <c r="Y78" s="66"/>
      <c r="Z78" s="66"/>
      <c r="AA78" s="66"/>
      <c r="AB78" s="66"/>
      <c r="AC78" s="66"/>
      <c r="AD78" s="66"/>
      <c r="AE78" s="66"/>
    </row>
    <row r="79" spans="1:31" ht="8.25" customHeight="1">
      <c r="A79" s="109"/>
      <c r="B79" s="148" t="s">
        <v>65</v>
      </c>
      <c r="C79" s="119">
        <v>0</v>
      </c>
      <c r="D79" s="140">
        <v>0.18009999999999998</v>
      </c>
      <c r="E79" s="121">
        <v>0</v>
      </c>
      <c r="F79" s="121">
        <v>0</v>
      </c>
      <c r="G79" s="121">
        <v>0</v>
      </c>
      <c r="H79" s="121">
        <v>4.5</v>
      </c>
      <c r="I79" s="121">
        <v>0</v>
      </c>
      <c r="J79" s="121">
        <v>0</v>
      </c>
      <c r="K79" s="145">
        <v>0</v>
      </c>
      <c r="L79" s="119">
        <v>0</v>
      </c>
      <c r="M79" s="120">
        <v>5.0100000000000006E-2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121">
        <v>0</v>
      </c>
      <c r="V79" s="122">
        <v>0</v>
      </c>
      <c r="W79" s="66"/>
      <c r="X79" s="116"/>
      <c r="Y79" s="66"/>
      <c r="Z79" s="66"/>
      <c r="AA79" s="66"/>
      <c r="AB79" s="66"/>
      <c r="AC79" s="66"/>
      <c r="AD79" s="66"/>
      <c r="AE79" s="66"/>
    </row>
    <row r="80" spans="1:31" ht="8.25" customHeight="1">
      <c r="A80" s="109"/>
      <c r="B80" s="148" t="s">
        <v>66</v>
      </c>
      <c r="C80" s="119">
        <v>1</v>
      </c>
      <c r="D80" s="140">
        <v>0.2</v>
      </c>
      <c r="E80" s="121">
        <v>0</v>
      </c>
      <c r="F80" s="121">
        <v>0</v>
      </c>
      <c r="G80" s="121">
        <v>0</v>
      </c>
      <c r="H80" s="121">
        <v>2.9999999999999996</v>
      </c>
      <c r="I80" s="121">
        <v>0</v>
      </c>
      <c r="J80" s="121">
        <v>3.9400000000000004</v>
      </c>
      <c r="K80" s="145">
        <v>0</v>
      </c>
      <c r="L80" s="119">
        <v>0</v>
      </c>
      <c r="M80" s="120">
        <v>0.19999999999999996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2">
        <v>0</v>
      </c>
      <c r="W80" s="66"/>
      <c r="X80" s="116"/>
      <c r="Y80" s="66"/>
      <c r="Z80" s="66"/>
      <c r="AA80" s="66"/>
      <c r="AB80" s="66"/>
      <c r="AC80" s="66"/>
      <c r="AD80" s="66"/>
      <c r="AE80" s="66"/>
    </row>
    <row r="81" spans="1:31" ht="8.25" customHeight="1">
      <c r="A81" s="109"/>
      <c r="B81" s="148" t="s">
        <v>67</v>
      </c>
      <c r="C81" s="119">
        <v>0.70219999999999994</v>
      </c>
      <c r="D81" s="140">
        <v>0.20019999999999996</v>
      </c>
      <c r="E81" s="121">
        <v>0</v>
      </c>
      <c r="F81" s="121">
        <v>1.2054</v>
      </c>
      <c r="G81" s="121">
        <v>3.5306000000000002</v>
      </c>
      <c r="H81" s="121">
        <v>5.0000000000000009</v>
      </c>
      <c r="I81" s="121">
        <v>5.83</v>
      </c>
      <c r="J81" s="121">
        <v>6.1181000000000001</v>
      </c>
      <c r="K81" s="145">
        <v>0</v>
      </c>
      <c r="L81" s="119">
        <v>0</v>
      </c>
      <c r="M81" s="120">
        <v>0.01</v>
      </c>
      <c r="N81" s="121">
        <v>0</v>
      </c>
      <c r="O81" s="121">
        <v>0</v>
      </c>
      <c r="P81" s="121">
        <v>0</v>
      </c>
      <c r="Q81" s="121">
        <v>0</v>
      </c>
      <c r="R81" s="121">
        <v>0</v>
      </c>
      <c r="S81" s="121">
        <v>0</v>
      </c>
      <c r="T81" s="121">
        <v>0</v>
      </c>
      <c r="U81" s="121">
        <v>0</v>
      </c>
      <c r="V81" s="122">
        <v>0</v>
      </c>
      <c r="W81" s="66"/>
      <c r="X81" s="116"/>
      <c r="Y81" s="66"/>
      <c r="Z81" s="66"/>
      <c r="AA81" s="66"/>
      <c r="AB81" s="66"/>
      <c r="AC81" s="66"/>
      <c r="AD81" s="66"/>
      <c r="AE81" s="66"/>
    </row>
    <row r="82" spans="1:31" ht="8.25" customHeight="1">
      <c r="A82" s="109"/>
      <c r="B82" s="148" t="s">
        <v>68</v>
      </c>
      <c r="C82" s="119">
        <v>0.28650263522884883</v>
      </c>
      <c r="D82" s="140">
        <v>0.3004</v>
      </c>
      <c r="E82" s="121">
        <v>0</v>
      </c>
      <c r="F82" s="121">
        <v>1.5085</v>
      </c>
      <c r="G82" s="121">
        <v>0</v>
      </c>
      <c r="H82" s="121">
        <v>0</v>
      </c>
      <c r="I82" s="121">
        <v>0</v>
      </c>
      <c r="J82" s="121">
        <v>0</v>
      </c>
      <c r="K82" s="145">
        <v>0</v>
      </c>
      <c r="L82" s="119">
        <v>0</v>
      </c>
      <c r="M82" s="120">
        <v>5.0099999999999999E-2</v>
      </c>
      <c r="N82" s="121">
        <v>0</v>
      </c>
      <c r="O82" s="121">
        <v>0</v>
      </c>
      <c r="P82" s="121">
        <v>0</v>
      </c>
      <c r="Q82" s="121">
        <v>1</v>
      </c>
      <c r="R82" s="121">
        <v>0</v>
      </c>
      <c r="S82" s="121">
        <v>0</v>
      </c>
      <c r="T82" s="121">
        <v>0</v>
      </c>
      <c r="U82" s="121">
        <v>0</v>
      </c>
      <c r="V82" s="122">
        <v>0</v>
      </c>
      <c r="W82" s="66"/>
      <c r="X82" s="116"/>
      <c r="Y82" s="66"/>
      <c r="Z82" s="66"/>
      <c r="AA82" s="66"/>
      <c r="AB82" s="66"/>
      <c r="AC82" s="66"/>
      <c r="AD82" s="66"/>
      <c r="AE82" s="66"/>
    </row>
    <row r="83" spans="1:31" ht="8.25" customHeight="1">
      <c r="A83" s="109"/>
      <c r="B83" s="148" t="s">
        <v>69</v>
      </c>
      <c r="C83" s="119">
        <v>2.5300000000000002</v>
      </c>
      <c r="D83" s="140">
        <v>0</v>
      </c>
      <c r="E83" s="121">
        <v>0</v>
      </c>
      <c r="F83" s="121">
        <v>3.5599999999999996</v>
      </c>
      <c r="G83" s="121">
        <v>4.5999999999999996</v>
      </c>
      <c r="H83" s="121">
        <v>6.1800000000000006</v>
      </c>
      <c r="I83" s="121">
        <v>6.44</v>
      </c>
      <c r="J83" s="121">
        <v>0</v>
      </c>
      <c r="K83" s="145">
        <v>0</v>
      </c>
      <c r="L83" s="119">
        <v>0</v>
      </c>
      <c r="M83" s="120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122">
        <v>0</v>
      </c>
      <c r="W83" s="66"/>
      <c r="X83" s="116"/>
      <c r="Y83" s="66"/>
      <c r="Z83" s="66"/>
      <c r="AA83" s="66"/>
      <c r="AB83" s="66"/>
      <c r="AC83" s="66"/>
      <c r="AD83" s="66"/>
      <c r="AE83" s="66"/>
    </row>
    <row r="84" spans="1:31" ht="8.25" customHeight="1">
      <c r="A84" s="109"/>
      <c r="B84" s="148" t="s">
        <v>70</v>
      </c>
      <c r="C84" s="119">
        <v>1.5104</v>
      </c>
      <c r="D84" s="140">
        <v>0.50109999999999999</v>
      </c>
      <c r="E84" s="121">
        <v>0</v>
      </c>
      <c r="F84" s="121">
        <v>3.0417000000000001</v>
      </c>
      <c r="G84" s="121">
        <v>4.9627542515475742</v>
      </c>
      <c r="H84" s="121">
        <v>0</v>
      </c>
      <c r="I84" s="121">
        <v>5.1983453338637782</v>
      </c>
      <c r="J84" s="121">
        <v>6.6970999999999998</v>
      </c>
      <c r="K84" s="145">
        <v>0</v>
      </c>
      <c r="L84" s="119">
        <v>0</v>
      </c>
      <c r="M84" s="120">
        <v>0.1502</v>
      </c>
      <c r="N84" s="121">
        <v>0</v>
      </c>
      <c r="O84" s="121">
        <v>0.75259999999999994</v>
      </c>
      <c r="P84" s="121">
        <v>1.2572000000000001</v>
      </c>
      <c r="Q84" s="121">
        <v>0</v>
      </c>
      <c r="R84" s="121">
        <v>0</v>
      </c>
      <c r="S84" s="121">
        <v>3.0417000000000005</v>
      </c>
      <c r="T84" s="121">
        <v>0</v>
      </c>
      <c r="U84" s="121">
        <v>0</v>
      </c>
      <c r="V84" s="122">
        <v>0</v>
      </c>
      <c r="W84" s="66"/>
      <c r="X84" s="116"/>
      <c r="Y84" s="66"/>
      <c r="Z84" s="66"/>
      <c r="AA84" s="66"/>
      <c r="AB84" s="66"/>
      <c r="AC84" s="66"/>
      <c r="AD84" s="66"/>
      <c r="AE84" s="66"/>
    </row>
    <row r="85" spans="1:31" ht="8.25" customHeight="1">
      <c r="A85" s="109"/>
      <c r="B85" s="146" t="s">
        <v>71</v>
      </c>
      <c r="C85" s="127">
        <v>2.0184000000000002</v>
      </c>
      <c r="D85" s="128">
        <v>0.50109999999999999</v>
      </c>
      <c r="E85" s="129">
        <v>0</v>
      </c>
      <c r="F85" s="129">
        <v>2.5234999999999999</v>
      </c>
      <c r="G85" s="129">
        <v>0</v>
      </c>
      <c r="H85" s="129">
        <v>0</v>
      </c>
      <c r="I85" s="129">
        <v>0</v>
      </c>
      <c r="J85" s="129">
        <v>0</v>
      </c>
      <c r="K85" s="147">
        <v>0</v>
      </c>
      <c r="L85" s="127">
        <v>0</v>
      </c>
      <c r="M85" s="143">
        <v>0.1502</v>
      </c>
      <c r="N85" s="129">
        <v>0</v>
      </c>
      <c r="O85" s="129">
        <v>0</v>
      </c>
      <c r="P85" s="129">
        <v>0</v>
      </c>
      <c r="Q85" s="129">
        <v>0</v>
      </c>
      <c r="R85" s="129">
        <v>0</v>
      </c>
      <c r="S85" s="129">
        <v>0</v>
      </c>
      <c r="T85" s="129">
        <v>0</v>
      </c>
      <c r="U85" s="129">
        <v>0</v>
      </c>
      <c r="V85" s="130">
        <v>0</v>
      </c>
      <c r="W85" s="66"/>
      <c r="X85" s="116"/>
      <c r="Y85" s="66"/>
      <c r="Z85" s="66"/>
      <c r="AA85" s="66"/>
      <c r="AB85" s="66"/>
      <c r="AC85" s="66"/>
      <c r="AD85" s="66"/>
      <c r="AE85" s="66"/>
    </row>
    <row r="86" spans="1:31" s="158" customFormat="1" ht="12.75" customHeight="1">
      <c r="A86" s="153"/>
      <c r="B86" s="154" t="s">
        <v>90</v>
      </c>
      <c r="C86" s="155"/>
      <c r="D86" s="155"/>
      <c r="E86" s="155"/>
      <c r="F86" s="155"/>
      <c r="G86" s="155"/>
      <c r="H86" s="155"/>
      <c r="I86" s="155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16"/>
      <c r="Y86" s="157"/>
      <c r="Z86" s="157"/>
      <c r="AA86" s="157"/>
      <c r="AB86" s="157"/>
      <c r="AC86" s="157"/>
      <c r="AD86" s="157"/>
      <c r="AE86" s="157"/>
    </row>
    <row r="87" spans="1:31" ht="12" customHeight="1">
      <c r="B87" s="217"/>
      <c r="C87" s="219" t="s">
        <v>6</v>
      </c>
      <c r="D87" s="220"/>
      <c r="E87" s="220"/>
      <c r="F87" s="220"/>
      <c r="G87" s="221"/>
      <c r="H87" s="159"/>
      <c r="I87" s="160"/>
      <c r="L87" s="161"/>
      <c r="M87" s="162"/>
      <c r="N87" s="162"/>
      <c r="O87" s="162"/>
      <c r="P87" s="162"/>
      <c r="Q87" s="162"/>
      <c r="R87" s="162"/>
      <c r="S87" s="162"/>
      <c r="T87" s="162"/>
      <c r="U87" s="163">
        <v>0</v>
      </c>
      <c r="V87" s="161"/>
      <c r="W87" s="162"/>
      <c r="X87" s="116"/>
      <c r="Y87" s="66"/>
      <c r="Z87" s="66"/>
      <c r="AA87" s="66"/>
      <c r="AB87" s="66"/>
      <c r="AC87" s="66"/>
      <c r="AD87" s="66"/>
      <c r="AE87" s="66"/>
    </row>
    <row r="88" spans="1:31" ht="15.75" customHeight="1">
      <c r="B88" s="218"/>
      <c r="C88" s="222" t="s">
        <v>83</v>
      </c>
      <c r="D88" s="223"/>
      <c r="E88" s="223"/>
      <c r="F88" s="223"/>
      <c r="G88" s="224"/>
      <c r="H88" s="225"/>
      <c r="I88" s="226"/>
      <c r="L88" s="164"/>
      <c r="M88" s="162"/>
      <c r="N88" s="162"/>
      <c r="O88" s="162"/>
      <c r="P88" s="162"/>
      <c r="Q88" s="162"/>
      <c r="R88" s="162"/>
      <c r="S88" s="162"/>
      <c r="T88" s="162"/>
      <c r="U88" s="163"/>
      <c r="V88" s="161"/>
      <c r="W88" s="162"/>
      <c r="X88" s="116"/>
      <c r="Y88" s="66"/>
      <c r="Z88" s="66"/>
      <c r="AA88" s="66"/>
      <c r="AB88" s="66"/>
      <c r="AC88" s="66"/>
      <c r="AD88" s="66"/>
      <c r="AE88" s="66"/>
    </row>
    <row r="89" spans="1:31" ht="9.75" customHeight="1">
      <c r="B89" s="165" t="s">
        <v>84</v>
      </c>
      <c r="C89" s="165">
        <v>56</v>
      </c>
      <c r="D89" s="165">
        <v>91</v>
      </c>
      <c r="E89" s="165">
        <v>112</v>
      </c>
      <c r="F89" s="165">
        <v>182</v>
      </c>
      <c r="G89" s="165">
        <v>364</v>
      </c>
      <c r="H89" s="166"/>
      <c r="I89" s="167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116"/>
      <c r="Y89" s="66"/>
      <c r="Z89" s="66"/>
      <c r="AA89" s="66"/>
      <c r="AB89" s="66"/>
      <c r="AC89" s="66"/>
      <c r="AD89" s="66"/>
      <c r="AE89" s="66"/>
    </row>
    <row r="90" spans="1:31" ht="9.75" customHeight="1">
      <c r="B90" s="165" t="s">
        <v>85</v>
      </c>
      <c r="C90" s="168">
        <v>0</v>
      </c>
      <c r="D90" s="168">
        <v>3.75</v>
      </c>
      <c r="E90" s="168">
        <v>0</v>
      </c>
      <c r="F90" s="168">
        <v>4.5</v>
      </c>
      <c r="G90" s="168">
        <v>6</v>
      </c>
      <c r="H90" s="169"/>
      <c r="I90" s="170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116"/>
      <c r="Y90" s="66"/>
      <c r="Z90" s="66"/>
      <c r="AA90" s="66"/>
      <c r="AB90" s="66"/>
      <c r="AC90" s="66"/>
      <c r="AD90" s="66"/>
      <c r="AE90" s="66"/>
    </row>
    <row r="91" spans="1:31" ht="10.5" customHeight="1">
      <c r="B91" s="171" t="s">
        <v>86</v>
      </c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116"/>
      <c r="Y91" s="66"/>
      <c r="Z91" s="66"/>
      <c r="AA91" s="66"/>
      <c r="AB91" s="66"/>
      <c r="AC91" s="66"/>
      <c r="AD91" s="66"/>
      <c r="AE91" s="66"/>
    </row>
    <row r="92" spans="1:31" ht="7.5" customHeight="1">
      <c r="B92" s="172" t="s">
        <v>76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116"/>
      <c r="Y92" s="66"/>
      <c r="Z92" s="66"/>
      <c r="AA92" s="66"/>
      <c r="AB92" s="66"/>
      <c r="AC92" s="66"/>
      <c r="AD92" s="66"/>
      <c r="AE92" s="66"/>
    </row>
    <row r="93" spans="1:31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116"/>
      <c r="Y93" s="66"/>
      <c r="Z93" s="66"/>
      <c r="AA93" s="66"/>
      <c r="AB93" s="66"/>
      <c r="AC93" s="66"/>
      <c r="AD93" s="66"/>
      <c r="AE93" s="66"/>
    </row>
    <row r="94" spans="1:31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116"/>
      <c r="Y94" s="66"/>
      <c r="Z94" s="66"/>
      <c r="AA94" s="66"/>
      <c r="AB94" s="66"/>
      <c r="AC94" s="66"/>
      <c r="AD94" s="66"/>
      <c r="AE94" s="66"/>
    </row>
    <row r="95" spans="1:31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116"/>
      <c r="Y95" s="66"/>
      <c r="Z95" s="66"/>
      <c r="AA95" s="66"/>
      <c r="AB95" s="66"/>
      <c r="AC95" s="66"/>
      <c r="AD95" s="66"/>
      <c r="AE95" s="66"/>
    </row>
    <row r="96" spans="1:31">
      <c r="X96" s="116"/>
    </row>
    <row r="97" spans="24:24">
      <c r="X97" s="116"/>
    </row>
    <row r="98" spans="24:24">
      <c r="X98" s="116"/>
    </row>
    <row r="99" spans="24:24">
      <c r="X99" s="116"/>
    </row>
    <row r="100" spans="24:24">
      <c r="X100" s="116"/>
    </row>
    <row r="101" spans="24:24">
      <c r="X101" s="116"/>
    </row>
    <row r="102" spans="24:24">
      <c r="X102" s="116"/>
    </row>
    <row r="103" spans="24:24">
      <c r="X103" s="116"/>
    </row>
    <row r="104" spans="24:24">
      <c r="X104" s="116"/>
    </row>
    <row r="105" spans="24:24">
      <c r="X105" s="116"/>
    </row>
    <row r="106" spans="24:24">
      <c r="X106" s="116"/>
    </row>
    <row r="107" spans="24:24">
      <c r="X107" s="116"/>
    </row>
    <row r="108" spans="24:24">
      <c r="X108" s="116"/>
    </row>
    <row r="109" spans="24:24">
      <c r="X109" s="116"/>
    </row>
    <row r="110" spans="24:24">
      <c r="X110" s="116"/>
    </row>
    <row r="111" spans="24:24">
      <c r="X111" s="116"/>
    </row>
    <row r="112" spans="24:24">
      <c r="X112" s="116"/>
    </row>
    <row r="113" spans="24:24">
      <c r="X113" s="116"/>
    </row>
    <row r="114" spans="24:24">
      <c r="X114" s="116"/>
    </row>
    <row r="115" spans="24:24">
      <c r="X115" s="116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2016-03-29T20:09:26Z</dcterms:created>
  <dcterms:modified xsi:type="dcterms:W3CDTF">2016-04-07T11:59:34Z</dcterms:modified>
</cp:coreProperties>
</file>