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<sst xmlns="http://schemas.openxmlformats.org/spreadsheetml/2006/main" count="194" uniqueCount="94">
  <si>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</si>
  <si>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</si>
  <si>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</si>
  <si>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</si>
  <si>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</si>
  <si>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</si>
  <si>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</si>
  <si>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</si>
  <si>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</si>
  <si>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</si>
  <si>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</si>
  <si>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</si>
  <si>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</si>
  <si>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</si>
  <si>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</si>
  <si>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</si>
  <si>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</si>
  <si>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</si>
  <si>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</si>
  <si>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</si>
  <si>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</si>
  <si>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</si>
  <si>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</si>
  <si>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</si>
  <si>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</si>
  <si>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</si>
  <si>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</si>
  <si>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</si>
  <si>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</si>
  <si>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</si>
  <si>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</si>
  <si>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</si>
  <si>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</si>
  <si>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</si>
  <si>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</si>
  <si>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</si>
  <si>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</si>
  <si>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</si>
  <si>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</si>
  <si>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</si>
  <si>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</si>
  <si>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</si>
  <si>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</si>
  <si>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</si>
  <si>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</si>
  <si>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</si>
  <si>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</si>
  <si>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</si>
  <si>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</si>
  <si>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</si>
  <si>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</si>
  <si>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</si>
  <si>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</si>
  <si>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</si>
  <si>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</si>
  <si>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</si>
  <si>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</si>
  <si>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</si>
  <si>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</si>
  <si>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</si>
  <si>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</si>
  <si>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</si>
  <si>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</si>
  <si>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</si>
  <si>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</si>
  <si>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</si>
  <si>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</si>
  <si>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</si>
  <si>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</si>
  <si>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</si>
  <si>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</si>
  <si>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</si>
  <si>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</si>
  <si>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</si>
  <si>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</si>
  <si>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</si>
  <si>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</si>
  <si>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</si>
  <si>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</si>
  <si>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</si>
  <si>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</si>
  <si>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</si>
  <si>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</si>
  <si>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</si>
  <si>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</si>
  <si>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</si>
  <si>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</si>
  <si>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</si>
  <si>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</si>
  <si>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13 de Julio de 2016</t>
  </si>
  <si>
    <t xml:space="preserve">Tasas de interés de referencia vigentes  del </t>
  </si>
  <si>
    <t>07/07/2016 AL 13/07/2016</t>
  </si>
  <si>
    <t/>
  </si>
  <si>
    <t xml:space="preserve"> 8/07/2016 AL 14/07/2022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</si>
</sst>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4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67" customFormat="1" ht="15">
      <c r="D1" s="268"/>
      <c r="E1" s="269"/>
      <c r="F1" s="269"/>
      <c r="G1" s="269"/>
      <c r="H1" s="269"/>
      <c r="I1" s="268"/>
      <c r="J1" s="269"/>
      <c r="K1" s="269"/>
      <c r="L1" s="269"/>
      <c r="M1" s="269"/>
      <c r="N1" s="268"/>
      <c r="O1" s="268"/>
      <c r="Q1" s="270"/>
    </row>
    <row r="2" spans="2:21" s="267" customFormat="1" ht="15"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272"/>
      <c r="Q2" s="27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5.8846407438361892</v>
      </c>
      <c r="E18" s="48">
        <v>6.7955378511582056</v>
      </c>
      <c r="F18" s="48">
        <v>15.359570684697243</v>
      </c>
      <c r="G18" s="48">
        <v>13.290748766300744</v>
      </c>
      <c r="H18" s="49">
        <v>7.38830317372389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6.14</v>
      </c>
      <c r="E19" s="54">
        <v>6.6133333333333333</v>
      </c>
      <c r="F19" s="54">
        <v>15.828709770948102</v>
      </c>
      <c r="G19" s="54">
        <v>13.405384151189098</v>
      </c>
      <c r="H19" s="55">
        <v>7.7487237972258294</v>
      </c>
      <c r="I19" s="53">
        <v>0</v>
      </c>
      <c r="J19" s="54">
        <v>0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6.1364000000000001</v>
      </c>
      <c r="E20" s="54">
        <v>8.6329958404434421</v>
      </c>
      <c r="F20" s="54">
        <v>18.164079354484389</v>
      </c>
      <c r="G20" s="54">
        <v>24.458830694526242</v>
      </c>
      <c r="H20" s="55">
        <v>7.6563878490312174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6.2096772493205741</v>
      </c>
      <c r="E21" s="54">
        <v>7.4929327447646266</v>
      </c>
      <c r="F21" s="54">
        <v>13.748338835204228</v>
      </c>
      <c r="G21" s="54">
        <v>12.734986560238807</v>
      </c>
      <c r="H21" s="55">
        <v>6.7887352798361889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6.1187638009049774</v>
      </c>
      <c r="E22" s="54">
        <v>5.6708506112469435</v>
      </c>
      <c r="F22" s="54">
        <v>13.759856206919801</v>
      </c>
      <c r="G22" s="54">
        <v>19.35528079382658</v>
      </c>
      <c r="H22" s="55">
        <v>6.2561439278102373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6.0596000000000005</v>
      </c>
      <c r="E23" s="54">
        <v>6.9</v>
      </c>
      <c r="F23" s="54">
        <v>17.051554577115613</v>
      </c>
      <c r="G23" s="54">
        <v>15.901045548266964</v>
      </c>
      <c r="H23" s="55">
        <v>5.6122128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5.866397911832947</v>
      </c>
      <c r="E24" s="54">
        <v>7.8004216709450471</v>
      </c>
      <c r="F24" s="54">
        <v>7.5216706440790038</v>
      </c>
      <c r="G24" s="54">
        <v>13.037713359104142</v>
      </c>
      <c r="H24" s="55">
        <v>7.3168760314341847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6.1677</v>
      </c>
      <c r="E25" s="54">
        <v>8.2998999999999992</v>
      </c>
      <c r="F25" s="54">
        <v>0</v>
      </c>
      <c r="G25" s="54">
        <v>0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0</v>
      </c>
      <c r="E27" s="62">
        <v>6.14</v>
      </c>
      <c r="F27" s="62">
        <v>12.684548796420987</v>
      </c>
      <c r="G27" s="62">
        <v>11.339348958034734</v>
      </c>
      <c r="H27" s="63">
        <v>9.2405061758272176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16.217558282320162</v>
      </c>
      <c r="G33" s="48">
        <v>24.446964862132592</v>
      </c>
      <c r="H33" s="49">
        <v>20.755108160234773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6.2092139609774577</v>
      </c>
      <c r="F34" s="54">
        <v>15.90722410858711</v>
      </c>
      <c r="G34" s="54">
        <v>25.371679939375227</v>
      </c>
      <c r="H34" s="55">
        <v>13.031580291026344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0</v>
      </c>
      <c r="E35" s="54">
        <v>6.823638743455497</v>
      </c>
      <c r="F35" s="54">
        <v>14.489249026571315</v>
      </c>
      <c r="G35" s="54">
        <v>21.865960000000001</v>
      </c>
      <c r="H35" s="55">
        <v>11.020300000000001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22.294599999999999</v>
      </c>
      <c r="F36" s="75">
        <v>17.508345780064928</v>
      </c>
      <c r="G36" s="75">
        <v>25.445795907600168</v>
      </c>
      <c r="H36" s="76">
        <v>10.082868880261545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7.1256338403041823</v>
      </c>
      <c r="F40" s="48">
        <v>14.275686159579873</v>
      </c>
      <c r="G40" s="48">
        <v>25.586400000000001</v>
      </c>
      <c r="H40" s="49">
        <v>0</v>
      </c>
      <c r="I40" s="82">
        <v>0</v>
      </c>
      <c r="J40" s="50">
        <v>0</v>
      </c>
      <c r="K40" s="48">
        <v>16.305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16.623857191679051</v>
      </c>
      <c r="G41" s="54">
        <v>28.043320139039757</v>
      </c>
      <c r="H41" s="55">
        <v>22.774038297872341</v>
      </c>
      <c r="I41" s="85">
        <v>0</v>
      </c>
      <c r="J41" s="56">
        <v>0</v>
      </c>
      <c r="K41" s="54">
        <v>11.8306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0</v>
      </c>
      <c r="F42" s="75">
        <v>13.783093156243597</v>
      </c>
      <c r="G42" s="75">
        <v>8.1176245283018869</v>
      </c>
      <c r="H42" s="76">
        <v>0</v>
      </c>
      <c r="I42" s="87">
        <v>0</v>
      </c>
      <c r="J42" s="80">
        <v>0</v>
      </c>
      <c r="K42" s="75">
        <v>0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10.4604</v>
      </c>
      <c r="G46" s="48">
        <v>0</v>
      </c>
      <c r="H46" s="49">
        <v>6.4569395480749741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6.1678000000000006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12.148099999999999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7.7633000000000001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18.281433093721812</v>
      </c>
      <c r="G56" s="48">
        <v>18.734750754960917</v>
      </c>
      <c r="H56" s="49">
        <v>0</v>
      </c>
      <c r="I56" s="47">
        <v>0</v>
      </c>
      <c r="J56" s="48">
        <v>0</v>
      </c>
      <c r="K56" s="48">
        <v>0</v>
      </c>
      <c r="L56" s="48">
        <v>0</v>
      </c>
      <c r="M56" s="49">
        <v>0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19.217500000000001</v>
      </c>
      <c r="G57" s="54">
        <v>26.227494642857142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17.2271</v>
      </c>
      <c r="G59" s="54">
        <v>20.391868946395562</v>
      </c>
      <c r="H59" s="55">
        <v>17.806799999999999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14.934200000000001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18.389199999999999</v>
      </c>
      <c r="G61" s="54">
        <v>10.361799999999999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0</v>
      </c>
      <c r="G62" s="54">
        <v>20.402850485436893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18.389199999999999</v>
      </c>
      <c r="G63" s="54">
        <v>12.990063386727689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12.005500000000001</v>
      </c>
      <c r="G64" s="54">
        <v>20.618266666666667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12.695804501607718</v>
      </c>
      <c r="G65" s="54">
        <v>14.193699999999998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16.169493428759701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12.646616438356164</v>
      </c>
      <c r="G67" s="54">
        <v>17.2271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25.456064383561646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0</v>
      </c>
      <c r="G69" s="54">
        <v>16.3659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0</v>
      </c>
      <c r="G70" s="54">
        <v>16.158825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15.159758894645941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15.262590632911392</v>
      </c>
      <c r="G72" s="54">
        <v>18.279107407407409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0</v>
      </c>
      <c r="G73" s="54">
        <v>25.507318279569887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18.70815</v>
      </c>
      <c r="G74" s="54">
        <v>16.467978571428571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17.096869683257918</v>
      </c>
      <c r="G75" s="54">
        <v>24.971599999999999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21.64</v>
      </c>
      <c r="G76" s="54">
        <v>20.29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0</v>
      </c>
      <c r="G77" s="54">
        <v>16.075500000000002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0</v>
      </c>
      <c r="G78" s="54">
        <v>21.9391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18.39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0</v>
      </c>
      <c r="G80" s="54">
        <v>0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15.165445161290323</v>
      </c>
      <c r="G81" s="54">
        <v>24.3596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16.377891666666667</v>
      </c>
      <c r="G82" s="92">
        <v>16.11091448275862</v>
      </c>
      <c r="H82" s="93">
        <v>20.745200000000001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26.824200000000001</v>
      </c>
      <c r="G83" s="75">
        <v>10.685886274509803</v>
      </c>
      <c r="H83" s="76">
        <v>0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1.48</v>
      </c>
      <c r="D87" s="110"/>
      <c r="E87" s="111">
        <v>0.01</v>
      </c>
      <c r="F87" s="112"/>
      <c r="G87" s="111">
        <v>0</v>
      </c>
      <c r="H87" s="112"/>
      <c r="I87" s="111">
        <v>0.14000000000000001</v>
      </c>
      <c r="J87" s="113"/>
      <c r="K87" s="112"/>
      <c r="M87" s="114"/>
      <c r="N87" s="115">
        <v>0</v>
      </c>
      <c r="O87" s="115">
        <v>0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abSelected="1" zoomScale="150" zoomScaleNormal="150" workbookViewId="0"/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6.425781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184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5"/>
      <c r="B21" s="186" t="s">
        <v>15</v>
      </c>
      <c r="C21" s="187">
        <v>2.1330314438671478</v>
      </c>
      <c r="D21" s="188">
        <v>0.11369428289502603</v>
      </c>
      <c r="E21" s="189">
        <v>0</v>
      </c>
      <c r="F21" s="189">
        <v>0</v>
      </c>
      <c r="G21" s="189">
        <v>0</v>
      </c>
      <c r="H21" s="189">
        <v>0</v>
      </c>
      <c r="I21" s="189">
        <v>3.9980200619285684</v>
      </c>
      <c r="J21" s="189">
        <v>0</v>
      </c>
      <c r="K21" s="190">
        <v>0</v>
      </c>
      <c r="L21" s="187">
        <v>9.9999999999999985E-3</v>
      </c>
      <c r="M21" s="188">
        <v>9.9999999999999985E-3</v>
      </c>
      <c r="N21" s="189">
        <v>0</v>
      </c>
      <c r="O21" s="189">
        <v>0</v>
      </c>
      <c r="P21" s="189">
        <v>0</v>
      </c>
      <c r="Q21" s="189">
        <v>0</v>
      </c>
      <c r="R21" s="189">
        <v>0.21000000000000002</v>
      </c>
      <c r="S21" s="189">
        <v>0</v>
      </c>
      <c r="T21" s="189">
        <v>0</v>
      </c>
      <c r="U21" s="189">
        <v>0</v>
      </c>
      <c r="V21" s="190">
        <v>0</v>
      </c>
      <c r="W21" s="191"/>
      <c r="X21" s="192"/>
      <c r="Y21" s="193"/>
    </row>
    <row r="22" spans="1:58" ht="8.25" customHeight="1">
      <c r="A22" s="185"/>
      <c r="B22" s="194" t="s">
        <v>16</v>
      </c>
      <c r="C22" s="195">
        <v>1.2885313099725073</v>
      </c>
      <c r="D22" s="196">
        <v>0.17999999999999997</v>
      </c>
      <c r="E22" s="197">
        <v>0</v>
      </c>
      <c r="F22" s="197">
        <v>0.25</v>
      </c>
      <c r="G22" s="197">
        <v>0.39569524849310106</v>
      </c>
      <c r="H22" s="197">
        <v>3.01</v>
      </c>
      <c r="I22" s="197">
        <v>0</v>
      </c>
      <c r="J22" s="197">
        <v>0</v>
      </c>
      <c r="K22" s="198">
        <v>0</v>
      </c>
      <c r="L22" s="195">
        <v>0.01</v>
      </c>
      <c r="M22" s="196">
        <v>0.01</v>
      </c>
      <c r="N22" s="197">
        <v>0</v>
      </c>
      <c r="O22" s="197">
        <v>0</v>
      </c>
      <c r="P22" s="197">
        <v>0</v>
      </c>
      <c r="Q22" s="197">
        <v>0</v>
      </c>
      <c r="R22" s="197">
        <v>0.02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193"/>
    </row>
    <row r="23" spans="1:58" ht="8.25" customHeight="1">
      <c r="A23" s="185"/>
      <c r="B23" s="199" t="s">
        <v>17</v>
      </c>
      <c r="C23" s="195">
        <v>2.0177687183167157</v>
      </c>
      <c r="D23" s="196">
        <v>5.2143545021604953E-2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2.9602955618949632E-4</v>
      </c>
      <c r="M23" s="196">
        <v>1.4358530578055422E-3</v>
      </c>
      <c r="N23" s="197">
        <v>0</v>
      </c>
      <c r="O23" s="197">
        <v>0</v>
      </c>
      <c r="P23" s="197">
        <v>0.05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  <c r="Y23" s="193"/>
    </row>
    <row r="24" spans="1:58" ht="8.25" customHeight="1">
      <c r="A24" s="185"/>
      <c r="B24" s="199" t="s">
        <v>18</v>
      </c>
      <c r="C24" s="195">
        <v>4.7555483776362685E-2</v>
      </c>
      <c r="D24" s="196">
        <v>2.9949149249606358E-2</v>
      </c>
      <c r="E24" s="197">
        <v>0</v>
      </c>
      <c r="F24" s="197">
        <v>0</v>
      </c>
      <c r="G24" s="197">
        <v>0</v>
      </c>
      <c r="H24" s="197">
        <v>0.5</v>
      </c>
      <c r="I24" s="197">
        <v>0</v>
      </c>
      <c r="J24" s="197">
        <v>0</v>
      </c>
      <c r="K24" s="198">
        <v>0</v>
      </c>
      <c r="L24" s="195">
        <v>0.01</v>
      </c>
      <c r="M24" s="196">
        <v>0.01</v>
      </c>
      <c r="N24" s="197">
        <v>0</v>
      </c>
      <c r="O24" s="197">
        <v>0</v>
      </c>
      <c r="P24" s="197">
        <v>0.08</v>
      </c>
      <c r="Q24" s="197">
        <v>0.12</v>
      </c>
      <c r="R24" s="197">
        <v>0</v>
      </c>
      <c r="S24" s="197">
        <v>0</v>
      </c>
      <c r="T24" s="197">
        <v>0</v>
      </c>
      <c r="U24" s="197">
        <v>0</v>
      </c>
      <c r="V24" s="198">
        <v>0</v>
      </c>
      <c r="W24" s="191"/>
      <c r="X24" s="192"/>
      <c r="Y24" s="193"/>
    </row>
    <row r="25" spans="1:58" ht="8.25" customHeight="1">
      <c r="A25" s="185"/>
      <c r="B25" s="199" t="s">
        <v>19</v>
      </c>
      <c r="C25" s="195">
        <v>0.15009999999999998</v>
      </c>
      <c r="D25" s="196">
        <v>0.11242447266821796</v>
      </c>
      <c r="E25" s="197">
        <v>0</v>
      </c>
      <c r="F25" s="197">
        <v>0</v>
      </c>
      <c r="G25" s="197">
        <v>1.5056</v>
      </c>
      <c r="H25" s="197">
        <v>2.9901</v>
      </c>
      <c r="I25" s="197">
        <v>3.9995999999999996</v>
      </c>
      <c r="J25" s="197">
        <v>3.9425555555555554</v>
      </c>
      <c r="K25" s="198">
        <v>0</v>
      </c>
      <c r="L25" s="195">
        <v>0.01</v>
      </c>
      <c r="M25" s="196">
        <v>0.01</v>
      </c>
      <c r="N25" s="197">
        <v>0</v>
      </c>
      <c r="O25" s="197">
        <v>0</v>
      </c>
      <c r="P25" s="197">
        <v>0.08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8">
        <v>0</v>
      </c>
      <c r="W25" s="191"/>
      <c r="X25" s="192"/>
      <c r="Y25" s="193"/>
    </row>
    <row r="26" spans="1:58" ht="8.25" customHeight="1">
      <c r="A26" s="185"/>
      <c r="B26" s="199" t="s">
        <v>20</v>
      </c>
      <c r="C26" s="195">
        <v>1.935508339062741</v>
      </c>
      <c r="D26" s="196">
        <v>9.6402233821304431E-2</v>
      </c>
      <c r="E26" s="197">
        <v>0</v>
      </c>
      <c r="F26" s="197">
        <v>0</v>
      </c>
      <c r="G26" s="197">
        <v>0</v>
      </c>
      <c r="H26" s="197">
        <v>0</v>
      </c>
      <c r="I26" s="197">
        <v>0</v>
      </c>
      <c r="J26" s="197">
        <v>0</v>
      </c>
      <c r="K26" s="198">
        <v>2.054390566037736</v>
      </c>
      <c r="L26" s="195">
        <v>0</v>
      </c>
      <c r="M26" s="196">
        <v>9.9999999999999985E-3</v>
      </c>
      <c r="N26" s="197">
        <v>0</v>
      </c>
      <c r="O26" s="197">
        <v>0</v>
      </c>
      <c r="P26" s="197">
        <v>0</v>
      </c>
      <c r="Q26" s="197">
        <v>0.19999999999999998</v>
      </c>
      <c r="R26" s="197">
        <v>0</v>
      </c>
      <c r="S26" s="197">
        <v>0</v>
      </c>
      <c r="T26" s="197">
        <v>0</v>
      </c>
      <c r="U26" s="197">
        <v>0</v>
      </c>
      <c r="V26" s="198">
        <v>0</v>
      </c>
      <c r="W26" s="191"/>
      <c r="X26" s="192"/>
      <c r="Y26" s="193"/>
    </row>
    <row r="27" spans="1:58" ht="8.25" customHeight="1">
      <c r="A27" s="185"/>
      <c r="B27" s="199" t="s">
        <v>21</v>
      </c>
      <c r="C27" s="195">
        <v>1.8085733079989548</v>
      </c>
      <c r="D27" s="196">
        <v>0.05</v>
      </c>
      <c r="E27" s="197">
        <v>0</v>
      </c>
      <c r="F27" s="197">
        <v>0</v>
      </c>
      <c r="G27" s="197">
        <v>0</v>
      </c>
      <c r="H27" s="197">
        <v>0</v>
      </c>
      <c r="I27" s="197">
        <v>0</v>
      </c>
      <c r="J27" s="197">
        <v>0</v>
      </c>
      <c r="K27" s="198">
        <v>0</v>
      </c>
      <c r="L27" s="195">
        <v>0.01</v>
      </c>
      <c r="M27" s="196">
        <v>0.01</v>
      </c>
      <c r="N27" s="197">
        <v>0</v>
      </c>
      <c r="O27" s="197">
        <v>0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8">
        <v>0</v>
      </c>
      <c r="W27" s="191"/>
      <c r="X27" s="192"/>
      <c r="Y27" s="193"/>
    </row>
    <row r="28" spans="1:58" ht="8.25" customHeight="1">
      <c r="A28" s="185"/>
      <c r="B28" s="199" t="s">
        <v>22</v>
      </c>
      <c r="C28" s="195">
        <v>0</v>
      </c>
      <c r="D28" s="196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8">
        <v>0</v>
      </c>
      <c r="L28" s="195">
        <v>5.0099999999999999E-2</v>
      </c>
      <c r="M28" s="196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8">
        <v>0</v>
      </c>
      <c r="W28" s="191"/>
      <c r="X28" s="192"/>
      <c r="Y28" s="193"/>
    </row>
    <row r="29" spans="1:58" ht="8.25" customHeight="1">
      <c r="A29" s="185"/>
      <c r="B29" s="199" t="s">
        <v>23</v>
      </c>
      <c r="C29" s="195">
        <v>0</v>
      </c>
      <c r="D29" s="196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8">
        <v>0</v>
      </c>
      <c r="L29" s="195">
        <v>0</v>
      </c>
      <c r="M29" s="196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8">
        <v>0</v>
      </c>
      <c r="W29" s="191"/>
      <c r="X29" s="192"/>
    </row>
    <row r="30" spans="1:58" ht="8.25" customHeight="1">
      <c r="A30" s="200"/>
      <c r="B30" s="201" t="s">
        <v>24</v>
      </c>
      <c r="C30" s="202">
        <v>1.0789725506703514</v>
      </c>
      <c r="D30" s="203">
        <v>1.5125219493463378</v>
      </c>
      <c r="E30" s="204">
        <v>0</v>
      </c>
      <c r="F30" s="204">
        <v>0</v>
      </c>
      <c r="G30" s="204">
        <v>1.51</v>
      </c>
      <c r="H30" s="204">
        <v>2.99</v>
      </c>
      <c r="I30" s="204">
        <v>0</v>
      </c>
      <c r="J30" s="204">
        <v>0</v>
      </c>
      <c r="K30" s="205">
        <v>0</v>
      </c>
      <c r="L30" s="202">
        <v>0.01</v>
      </c>
      <c r="M30" s="203">
        <v>1</v>
      </c>
      <c r="N30" s="204">
        <v>0</v>
      </c>
      <c r="O30" s="204">
        <v>0</v>
      </c>
      <c r="P30" s="204">
        <v>0</v>
      </c>
      <c r="Q30" s="204">
        <v>0</v>
      </c>
      <c r="R30" s="204">
        <v>0</v>
      </c>
      <c r="S30" s="204">
        <v>0</v>
      </c>
      <c r="T30" s="204">
        <v>0</v>
      </c>
      <c r="U30" s="204">
        <v>0</v>
      </c>
      <c r="V30" s="205">
        <v>0</v>
      </c>
      <c r="W30" s="97"/>
      <c r="X30" s="192"/>
      <c r="Y30" s="206"/>
      <c r="Z30" s="97"/>
      <c r="AA30" s="97"/>
      <c r="AB30" s="97"/>
      <c r="AC30" s="97"/>
      <c r="AD30" s="97"/>
      <c r="AE30" s="97"/>
    </row>
    <row r="31" spans="1:58" ht="3.75" customHeight="1">
      <c r="A31" s="185"/>
      <c r="B31" s="207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91"/>
      <c r="X31" s="192"/>
    </row>
    <row r="32" spans="1:58" ht="9" customHeight="1">
      <c r="A32" s="185"/>
      <c r="B32" s="209" t="s">
        <v>25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1"/>
      <c r="W32" s="97"/>
      <c r="X32" s="192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5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2"/>
      <c r="Y33" s="97"/>
      <c r="Z33" s="97"/>
      <c r="AA33" s="97"/>
      <c r="AB33" s="97"/>
      <c r="AC33" s="97"/>
      <c r="AD33" s="97"/>
      <c r="AE33" s="97"/>
    </row>
    <row r="34" spans="1:31" ht="9" customHeight="1">
      <c r="A34" s="185"/>
      <c r="B34" s="212" t="s">
        <v>14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97"/>
      <c r="X34" s="192"/>
      <c r="Y34" s="97"/>
      <c r="Z34" s="97"/>
      <c r="AA34" s="97"/>
      <c r="AB34" s="97"/>
      <c r="AC34" s="97"/>
      <c r="AD34" s="97"/>
      <c r="AE34" s="97"/>
    </row>
    <row r="35" spans="1:31" ht="3" customHeight="1">
      <c r="A35" s="185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2"/>
      <c r="Y35" s="97"/>
      <c r="Z35" s="97"/>
      <c r="AA35" s="97"/>
      <c r="AB35" s="97"/>
      <c r="AC35" s="97"/>
      <c r="AD35" s="97"/>
      <c r="AE35" s="97"/>
    </row>
    <row r="36" spans="1:31" ht="8.25" customHeight="1">
      <c r="A36" s="200"/>
      <c r="B36" s="186" t="s">
        <v>26</v>
      </c>
      <c r="C36" s="188">
        <v>1.5598201946738699</v>
      </c>
      <c r="D36" s="189">
        <v>0.10569110439325978</v>
      </c>
      <c r="E36" s="189">
        <v>0</v>
      </c>
      <c r="F36" s="189">
        <v>0</v>
      </c>
      <c r="G36" s="189">
        <v>1.5073000000000001</v>
      </c>
      <c r="H36" s="189">
        <v>2.5563232601727197</v>
      </c>
      <c r="I36" s="189">
        <v>3.9899753198999854</v>
      </c>
      <c r="J36" s="189">
        <v>1.4783999999999999</v>
      </c>
      <c r="K36" s="190">
        <v>0</v>
      </c>
      <c r="L36" s="187">
        <v>0.05</v>
      </c>
      <c r="M36" s="215">
        <v>0.01</v>
      </c>
      <c r="N36" s="189">
        <v>0</v>
      </c>
      <c r="O36" s="189">
        <v>0</v>
      </c>
      <c r="P36" s="189">
        <v>0</v>
      </c>
      <c r="Q36" s="189">
        <v>0</v>
      </c>
      <c r="R36" s="189">
        <v>0</v>
      </c>
      <c r="S36" s="189">
        <v>0</v>
      </c>
      <c r="T36" s="189">
        <v>0</v>
      </c>
      <c r="U36" s="189">
        <v>0</v>
      </c>
      <c r="V36" s="190">
        <v>0</v>
      </c>
      <c r="W36" s="191"/>
      <c r="X36" s="192"/>
      <c r="Y36" s="206"/>
    </row>
    <row r="37" spans="1:31" ht="8.25" customHeight="1">
      <c r="A37" s="200"/>
      <c r="B37" s="199" t="s">
        <v>27</v>
      </c>
      <c r="C37" s="196">
        <v>1.4391750115102364</v>
      </c>
      <c r="D37" s="197">
        <v>0</v>
      </c>
      <c r="E37" s="197">
        <v>0</v>
      </c>
      <c r="F37" s="197">
        <v>1.2058574074074073</v>
      </c>
      <c r="G37" s="197">
        <v>1.5072785046728974</v>
      </c>
      <c r="H37" s="197">
        <v>3.0081733333333331</v>
      </c>
      <c r="I37" s="197">
        <v>3.9953653583939199</v>
      </c>
      <c r="J37" s="197">
        <v>3.9786000000000001</v>
      </c>
      <c r="K37" s="198">
        <v>0</v>
      </c>
      <c r="L37" s="195">
        <v>0.1</v>
      </c>
      <c r="M37" s="216">
        <v>0</v>
      </c>
      <c r="N37" s="197">
        <v>0</v>
      </c>
      <c r="O37" s="197">
        <v>0</v>
      </c>
      <c r="P37" s="197">
        <v>0</v>
      </c>
      <c r="Q37" s="197">
        <v>0.2644285714285714</v>
      </c>
      <c r="R37" s="197">
        <v>0</v>
      </c>
      <c r="S37" s="197">
        <v>0</v>
      </c>
      <c r="T37" s="197">
        <v>0</v>
      </c>
      <c r="U37" s="197">
        <v>0</v>
      </c>
      <c r="V37" s="198">
        <v>0</v>
      </c>
      <c r="W37" s="191"/>
      <c r="X37" s="192"/>
      <c r="Y37" s="206"/>
    </row>
    <row r="38" spans="1:31" ht="8.25" customHeight="1">
      <c r="A38" s="200"/>
      <c r="B38" s="217" t="s">
        <v>28</v>
      </c>
      <c r="C38" s="196">
        <v>9.6422620287440114E-2</v>
      </c>
      <c r="D38" s="197">
        <v>0.11138994728193997</v>
      </c>
      <c r="E38" s="197">
        <v>0</v>
      </c>
      <c r="F38" s="197">
        <v>0</v>
      </c>
      <c r="G38" s="197">
        <v>0.75140000000000007</v>
      </c>
      <c r="H38" s="197">
        <v>0</v>
      </c>
      <c r="I38" s="197">
        <v>0</v>
      </c>
      <c r="J38" s="197">
        <v>0</v>
      </c>
      <c r="K38" s="198">
        <v>0</v>
      </c>
      <c r="L38" s="195">
        <v>9.9999999999999992E-2</v>
      </c>
      <c r="M38" s="216">
        <v>9.9999999999999978E-2</v>
      </c>
      <c r="N38" s="197">
        <v>0</v>
      </c>
      <c r="O38" s="197">
        <v>0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8">
        <v>0</v>
      </c>
      <c r="W38" s="97"/>
      <c r="X38" s="192"/>
      <c r="Y38" s="206"/>
      <c r="Z38" s="97"/>
      <c r="AA38" s="97"/>
      <c r="AB38" s="97"/>
      <c r="AC38" s="97"/>
      <c r="AD38" s="97"/>
      <c r="AE38" s="97"/>
    </row>
    <row r="39" spans="1:31" ht="8.25" customHeight="1">
      <c r="A39" s="200"/>
      <c r="B39" s="218" t="s">
        <v>29</v>
      </c>
      <c r="C39" s="219">
        <v>1.2127020433395426</v>
      </c>
      <c r="D39" s="204">
        <v>0.18</v>
      </c>
      <c r="E39" s="204">
        <v>0.5</v>
      </c>
      <c r="F39" s="204">
        <v>1.21</v>
      </c>
      <c r="G39" s="204">
        <v>1.2822222222222222</v>
      </c>
      <c r="H39" s="204">
        <v>3.0096617150631899</v>
      </c>
      <c r="I39" s="204">
        <v>4</v>
      </c>
      <c r="J39" s="204">
        <v>0</v>
      </c>
      <c r="K39" s="205">
        <v>0</v>
      </c>
      <c r="L39" s="202">
        <v>0.1</v>
      </c>
      <c r="M39" s="203">
        <v>4.9999999999999989E-2</v>
      </c>
      <c r="N39" s="204">
        <v>0</v>
      </c>
      <c r="O39" s="204">
        <v>0</v>
      </c>
      <c r="P39" s="204">
        <v>0.30000000000000004</v>
      </c>
      <c r="Q39" s="204">
        <v>0</v>
      </c>
      <c r="R39" s="204">
        <v>0</v>
      </c>
      <c r="S39" s="204">
        <v>0</v>
      </c>
      <c r="T39" s="204">
        <v>0</v>
      </c>
      <c r="U39" s="204">
        <v>0</v>
      </c>
      <c r="V39" s="205">
        <v>0</v>
      </c>
      <c r="W39" s="97"/>
      <c r="X39" s="192"/>
      <c r="Y39" s="206"/>
      <c r="Z39" s="97"/>
      <c r="AA39" s="97"/>
      <c r="AB39" s="97"/>
      <c r="AC39" s="97"/>
      <c r="AD39" s="97"/>
      <c r="AE39" s="97"/>
    </row>
    <row r="40" spans="1:31" ht="3.75" customHeight="1">
      <c r="A40" s="185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20">
        <v>0</v>
      </c>
      <c r="P40" s="179"/>
      <c r="Q40" s="179"/>
      <c r="R40" s="179"/>
      <c r="S40" s="179"/>
      <c r="T40" s="179"/>
      <c r="U40" s="179"/>
      <c r="V40" s="179"/>
      <c r="W40" s="97"/>
      <c r="X40" s="192"/>
      <c r="Y40" s="97"/>
      <c r="Z40" s="97"/>
      <c r="AA40" s="97"/>
      <c r="AB40" s="97"/>
      <c r="AC40" s="97"/>
      <c r="AD40" s="97"/>
      <c r="AE40" s="97"/>
    </row>
    <row r="41" spans="1:31" ht="9" customHeight="1">
      <c r="A41" s="185"/>
      <c r="B41" s="212" t="s">
        <v>30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>
        <v>0</v>
      </c>
      <c r="P41" s="213"/>
      <c r="Q41" s="213"/>
      <c r="R41" s="213"/>
      <c r="S41" s="213"/>
      <c r="T41" s="213"/>
      <c r="U41" s="213"/>
      <c r="V41" s="214"/>
      <c r="W41" s="97"/>
      <c r="X41" s="192"/>
      <c r="Y41" s="97"/>
      <c r="Z41" s="97"/>
      <c r="AA41" s="97"/>
      <c r="AB41" s="97"/>
      <c r="AC41" s="97"/>
      <c r="AD41" s="97"/>
      <c r="AE41" s="97"/>
    </row>
    <row r="42" spans="1:31" ht="3" customHeight="1">
      <c r="A42" s="185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1">
        <v>0</v>
      </c>
      <c r="P42" s="179"/>
      <c r="Q42" s="179"/>
      <c r="R42" s="179"/>
      <c r="S42" s="179"/>
      <c r="T42" s="179"/>
      <c r="U42" s="179"/>
      <c r="V42" s="179"/>
      <c r="W42" s="97"/>
      <c r="X42" s="192"/>
      <c r="Y42" s="97"/>
      <c r="Z42" s="97"/>
      <c r="AA42" s="97"/>
      <c r="AB42" s="97"/>
      <c r="AC42" s="97"/>
      <c r="AD42" s="97"/>
      <c r="AE42" s="97"/>
    </row>
    <row r="43" spans="1:31" ht="8.25" customHeight="1">
      <c r="A43" s="200"/>
      <c r="B43" s="186" t="s">
        <v>31</v>
      </c>
      <c r="C43" s="187">
        <v>0.40069999999999995</v>
      </c>
      <c r="D43" s="215">
        <v>9.9999999999999992E-2</v>
      </c>
      <c r="E43" s="189">
        <v>0</v>
      </c>
      <c r="F43" s="189">
        <v>1.2056834201759632</v>
      </c>
      <c r="G43" s="189">
        <v>1.8108000000000002</v>
      </c>
      <c r="H43" s="189">
        <v>0</v>
      </c>
      <c r="I43" s="189">
        <v>0</v>
      </c>
      <c r="J43" s="189">
        <v>0</v>
      </c>
      <c r="K43" s="222">
        <v>0</v>
      </c>
      <c r="L43" s="187">
        <v>0</v>
      </c>
      <c r="M43" s="215">
        <v>0</v>
      </c>
      <c r="N43" s="189">
        <v>0</v>
      </c>
      <c r="O43" s="189">
        <v>0</v>
      </c>
      <c r="P43" s="189">
        <v>0</v>
      </c>
      <c r="Q43" s="189">
        <v>0</v>
      </c>
      <c r="R43" s="189">
        <v>0</v>
      </c>
      <c r="S43" s="189">
        <v>0</v>
      </c>
      <c r="T43" s="189">
        <v>0</v>
      </c>
      <c r="U43" s="189">
        <v>0</v>
      </c>
      <c r="V43" s="190">
        <v>0</v>
      </c>
      <c r="W43" s="97"/>
      <c r="X43" s="192"/>
      <c r="Y43" s="206"/>
      <c r="Z43" s="97"/>
      <c r="AA43" s="97"/>
      <c r="AB43" s="97"/>
      <c r="AC43" s="97"/>
      <c r="AD43" s="97"/>
      <c r="AE43" s="97"/>
    </row>
    <row r="44" spans="1:31" ht="8.25" customHeight="1">
      <c r="A44" s="200"/>
      <c r="B44" s="217" t="s">
        <v>32</v>
      </c>
      <c r="C44" s="195">
        <v>0.44783553961446254</v>
      </c>
      <c r="D44" s="216">
        <v>0.13999542686337521</v>
      </c>
      <c r="E44" s="197">
        <v>0</v>
      </c>
      <c r="F44" s="197">
        <v>0</v>
      </c>
      <c r="G44" s="197">
        <v>1.5057384615384615</v>
      </c>
      <c r="H44" s="197">
        <v>3.0107330442537514</v>
      </c>
      <c r="I44" s="197">
        <v>3.7475549407114621</v>
      </c>
      <c r="J44" s="197">
        <v>0</v>
      </c>
      <c r="K44" s="223">
        <v>0</v>
      </c>
      <c r="L44" s="195">
        <v>5.0100000000000006E-2</v>
      </c>
      <c r="M44" s="216">
        <v>0</v>
      </c>
      <c r="N44" s="197">
        <v>0</v>
      </c>
      <c r="O44" s="197">
        <v>0</v>
      </c>
      <c r="P44" s="197">
        <v>0</v>
      </c>
      <c r="Q44" s="197">
        <v>0</v>
      </c>
      <c r="R44" s="197">
        <v>0.89989999999999992</v>
      </c>
      <c r="S44" s="197">
        <v>0</v>
      </c>
      <c r="T44" s="197">
        <v>1.0391000000000001</v>
      </c>
      <c r="U44" s="197">
        <v>0</v>
      </c>
      <c r="V44" s="198">
        <v>0</v>
      </c>
      <c r="W44" s="97"/>
      <c r="X44" s="192"/>
      <c r="Y44" s="206"/>
      <c r="Z44" s="97"/>
      <c r="AA44" s="97"/>
      <c r="AB44" s="97"/>
      <c r="AC44" s="97"/>
      <c r="AD44" s="97"/>
      <c r="AE44" s="97"/>
    </row>
    <row r="45" spans="1:31" ht="8.25" customHeight="1">
      <c r="A45" s="200"/>
      <c r="B45" s="224" t="s">
        <v>33</v>
      </c>
      <c r="C45" s="202">
        <v>1.8787050800281451</v>
      </c>
      <c r="D45" s="203">
        <v>0.18010000000000007</v>
      </c>
      <c r="E45" s="204">
        <v>0</v>
      </c>
      <c r="F45" s="204">
        <v>0</v>
      </c>
      <c r="G45" s="204">
        <v>0</v>
      </c>
      <c r="H45" s="204">
        <v>3.0061810551658716</v>
      </c>
      <c r="I45" s="204">
        <v>3.2525534326789449</v>
      </c>
      <c r="J45" s="204">
        <v>0</v>
      </c>
      <c r="K45" s="225">
        <v>1.7677</v>
      </c>
      <c r="L45" s="202">
        <v>9.4933621807185328E-2</v>
      </c>
      <c r="M45" s="203">
        <v>4.9999999999999989E-2</v>
      </c>
      <c r="N45" s="204">
        <v>0</v>
      </c>
      <c r="O45" s="204">
        <v>0</v>
      </c>
      <c r="P45" s="204">
        <v>0</v>
      </c>
      <c r="Q45" s="204">
        <v>0.5</v>
      </c>
      <c r="R45" s="204">
        <v>0.99548635747599545</v>
      </c>
      <c r="S45" s="204">
        <v>0</v>
      </c>
      <c r="T45" s="204">
        <v>0</v>
      </c>
      <c r="U45" s="204">
        <v>0</v>
      </c>
      <c r="V45" s="205">
        <v>0</v>
      </c>
      <c r="W45" s="191"/>
      <c r="X45" s="192"/>
      <c r="Y45" s="206"/>
    </row>
    <row r="46" spans="1:31" ht="3.75" customHeight="1">
      <c r="A46" s="185"/>
      <c r="B46" s="20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>
        <v>0</v>
      </c>
      <c r="P46" s="208"/>
      <c r="Q46" s="208"/>
      <c r="R46" s="208"/>
      <c r="S46" s="208"/>
      <c r="T46" s="208"/>
      <c r="U46" s="208"/>
      <c r="V46" s="208"/>
      <c r="W46" s="191"/>
      <c r="X46" s="192"/>
    </row>
    <row r="47" spans="1:31" ht="7.5" customHeight="1">
      <c r="A47" s="185"/>
      <c r="B47" s="209" t="s">
        <v>34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1"/>
      <c r="W47" s="97"/>
      <c r="X47" s="192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5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2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5"/>
      <c r="B49" s="186" t="s">
        <v>35</v>
      </c>
      <c r="C49" s="187">
        <v>3.5207222755366856</v>
      </c>
      <c r="D49" s="188">
        <v>6.0937404784312255E-2</v>
      </c>
      <c r="E49" s="189">
        <v>0.40070000000000006</v>
      </c>
      <c r="F49" s="189">
        <v>1.5085000000000002</v>
      </c>
      <c r="G49" s="189">
        <v>3.0225</v>
      </c>
      <c r="H49" s="189">
        <v>3.1</v>
      </c>
      <c r="I49" s="189">
        <v>3.9848519502096367</v>
      </c>
      <c r="J49" s="189">
        <v>0</v>
      </c>
      <c r="K49" s="190">
        <v>0</v>
      </c>
      <c r="L49" s="187">
        <v>0.01</v>
      </c>
      <c r="M49" s="215">
        <v>1.0000000000000002E-2</v>
      </c>
      <c r="N49" s="189">
        <v>0</v>
      </c>
      <c r="O49" s="189">
        <v>0</v>
      </c>
      <c r="P49" s="189">
        <v>4.9999999999999996E-2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7"/>
      <c r="X49" s="192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5"/>
      <c r="B50" s="226" t="s">
        <v>36</v>
      </c>
      <c r="C50" s="195">
        <v>3.9997661501807866</v>
      </c>
      <c r="D50" s="196">
        <v>0.20019999999999996</v>
      </c>
      <c r="E50" s="197">
        <v>0</v>
      </c>
      <c r="F50" s="197">
        <v>0</v>
      </c>
      <c r="G50" s="197">
        <v>0</v>
      </c>
      <c r="H50" s="197">
        <v>4</v>
      </c>
      <c r="I50" s="197">
        <v>4.9866276923076924</v>
      </c>
      <c r="J50" s="197">
        <v>0</v>
      </c>
      <c r="K50" s="198">
        <v>0</v>
      </c>
      <c r="L50" s="195">
        <v>0.1</v>
      </c>
      <c r="M50" s="216">
        <v>0.1</v>
      </c>
      <c r="N50" s="197">
        <v>0</v>
      </c>
      <c r="O50" s="197">
        <v>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8">
        <v>0</v>
      </c>
      <c r="W50" s="97"/>
      <c r="X50" s="192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5"/>
      <c r="B51" s="226" t="s">
        <v>37</v>
      </c>
      <c r="C51" s="195">
        <v>2.0184000000000002</v>
      </c>
      <c r="D51" s="196">
        <v>0</v>
      </c>
      <c r="E51" s="197">
        <v>0</v>
      </c>
      <c r="F51" s="197">
        <v>2.1202999999999999</v>
      </c>
      <c r="G51" s="197">
        <v>2.2223000000000002</v>
      </c>
      <c r="H51" s="197">
        <v>0</v>
      </c>
      <c r="I51" s="197">
        <v>0</v>
      </c>
      <c r="J51" s="197">
        <v>0</v>
      </c>
      <c r="K51" s="198">
        <v>0</v>
      </c>
      <c r="L51" s="195">
        <v>0</v>
      </c>
      <c r="M51" s="216">
        <v>0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8">
        <v>0</v>
      </c>
      <c r="W51" s="97"/>
      <c r="X51" s="192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5"/>
      <c r="B52" s="226" t="s">
        <v>38</v>
      </c>
      <c r="C52" s="195">
        <v>2.0184000000000002</v>
      </c>
      <c r="D52" s="196">
        <v>0.50109999999999999</v>
      </c>
      <c r="E52" s="197">
        <v>0</v>
      </c>
      <c r="F52" s="197">
        <v>0</v>
      </c>
      <c r="G52" s="197">
        <v>0</v>
      </c>
      <c r="H52" s="197">
        <v>0</v>
      </c>
      <c r="I52" s="197">
        <v>4.0741999999999994</v>
      </c>
      <c r="J52" s="197">
        <v>0</v>
      </c>
      <c r="K52" s="198">
        <v>0</v>
      </c>
      <c r="L52" s="195">
        <v>0</v>
      </c>
      <c r="M52" s="216">
        <v>0.10000000000000002</v>
      </c>
      <c r="N52" s="197">
        <v>0</v>
      </c>
      <c r="O52" s="197">
        <v>0</v>
      </c>
      <c r="P52" s="197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8">
        <v>0</v>
      </c>
      <c r="W52" s="97"/>
      <c r="X52" s="192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5"/>
      <c r="B53" s="226" t="s">
        <v>39</v>
      </c>
      <c r="C53" s="195">
        <v>1.8288129629629628</v>
      </c>
      <c r="D53" s="196">
        <v>0</v>
      </c>
      <c r="E53" s="197">
        <v>0</v>
      </c>
      <c r="F53" s="197">
        <v>0</v>
      </c>
      <c r="G53" s="197">
        <v>0</v>
      </c>
      <c r="H53" s="197">
        <v>2.99</v>
      </c>
      <c r="I53" s="197">
        <v>3.9811999999999999</v>
      </c>
      <c r="J53" s="197">
        <v>0</v>
      </c>
      <c r="K53" s="198">
        <v>0</v>
      </c>
      <c r="L53" s="195">
        <v>0</v>
      </c>
      <c r="M53" s="216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8">
        <v>0</v>
      </c>
      <c r="W53" s="97"/>
      <c r="X53" s="192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5"/>
      <c r="B54" s="226" t="s">
        <v>40</v>
      </c>
      <c r="C54" s="195">
        <v>0</v>
      </c>
      <c r="D54" s="196">
        <v>0</v>
      </c>
      <c r="E54" s="197">
        <v>0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8">
        <v>0</v>
      </c>
      <c r="L54" s="195">
        <v>0</v>
      </c>
      <c r="M54" s="216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97"/>
      <c r="X54" s="192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5"/>
      <c r="B55" s="224" t="s">
        <v>41</v>
      </c>
      <c r="C55" s="202">
        <v>0</v>
      </c>
      <c r="D55" s="219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05">
        <v>0</v>
      </c>
      <c r="L55" s="202">
        <v>0</v>
      </c>
      <c r="M55" s="203">
        <v>0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97"/>
      <c r="X55" s="192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5"/>
      <c r="B56" s="207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>
        <v>0</v>
      </c>
      <c r="P56" s="208"/>
      <c r="Q56" s="208"/>
      <c r="R56" s="208"/>
      <c r="S56" s="208"/>
      <c r="T56" s="208"/>
      <c r="U56" s="208"/>
      <c r="V56" s="208"/>
      <c r="W56" s="191"/>
      <c r="X56" s="192"/>
    </row>
    <row r="57" spans="1:31" ht="7.5" customHeight="1">
      <c r="A57" s="185"/>
      <c r="B57" s="227" t="s">
        <v>82</v>
      </c>
      <c r="C57" s="228" t="s">
        <v>92</v>
      </c>
      <c r="D57" s="228" t="s">
        <v>92</v>
      </c>
      <c r="E57" s="228" t="s">
        <v>92</v>
      </c>
      <c r="F57" s="228" t="s">
        <v>92</v>
      </c>
      <c r="G57" s="228" t="s">
        <v>92</v>
      </c>
      <c r="H57" s="228" t="s">
        <v>92</v>
      </c>
      <c r="I57" s="228" t="s">
        <v>92</v>
      </c>
      <c r="J57" s="228" t="s">
        <v>92</v>
      </c>
      <c r="K57" s="228" t="s">
        <v>92</v>
      </c>
      <c r="L57" s="228" t="s">
        <v>92</v>
      </c>
      <c r="M57" s="228" t="s">
        <v>92</v>
      </c>
      <c r="N57" s="228" t="s">
        <v>92</v>
      </c>
      <c r="O57" s="228">
        <v>0</v>
      </c>
      <c r="P57" s="228" t="s">
        <v>92</v>
      </c>
      <c r="Q57" s="228" t="s">
        <v>92</v>
      </c>
      <c r="R57" s="228" t="s">
        <v>92</v>
      </c>
      <c r="S57" s="228" t="s">
        <v>92</v>
      </c>
      <c r="T57" s="228" t="s">
        <v>92</v>
      </c>
      <c r="U57" s="228" t="s">
        <v>92</v>
      </c>
      <c r="V57" s="229" t="s">
        <v>92</v>
      </c>
      <c r="W57" s="97"/>
      <c r="X57" s="192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5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2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5"/>
      <c r="B59" s="186" t="s">
        <v>43</v>
      </c>
      <c r="C59" s="187">
        <v>0.33895558739335419</v>
      </c>
      <c r="D59" s="215">
        <v>0.5514</v>
      </c>
      <c r="E59" s="189">
        <v>0</v>
      </c>
      <c r="F59" s="189">
        <v>2.0150999999999999</v>
      </c>
      <c r="G59" s="189">
        <v>2.5425093526512059</v>
      </c>
      <c r="H59" s="189">
        <v>3.0034437446746556</v>
      </c>
      <c r="I59" s="189">
        <v>4.9252181794259497</v>
      </c>
      <c r="J59" s="189">
        <v>0</v>
      </c>
      <c r="K59" s="222">
        <v>0</v>
      </c>
      <c r="L59" s="187">
        <v>0.1</v>
      </c>
      <c r="M59" s="188">
        <v>0</v>
      </c>
      <c r="N59" s="189">
        <v>0</v>
      </c>
      <c r="O59" s="189">
        <v>0</v>
      </c>
      <c r="P59" s="189">
        <v>0</v>
      </c>
      <c r="Q59" s="189">
        <v>0.48104976984969189</v>
      </c>
      <c r="R59" s="189">
        <v>1</v>
      </c>
      <c r="S59" s="189">
        <v>0</v>
      </c>
      <c r="T59" s="189">
        <v>0</v>
      </c>
      <c r="U59" s="189">
        <v>0</v>
      </c>
      <c r="V59" s="230">
        <v>0</v>
      </c>
      <c r="W59" s="97"/>
      <c r="X59" s="192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5"/>
      <c r="B60" s="226" t="s">
        <v>44</v>
      </c>
      <c r="C60" s="195">
        <v>5.0099999999999999E-2</v>
      </c>
      <c r="D60" s="216">
        <v>0.50109999999999988</v>
      </c>
      <c r="E60" s="197">
        <v>0</v>
      </c>
      <c r="F60" s="197">
        <v>1.8121999999999998</v>
      </c>
      <c r="G60" s="197">
        <v>2.5156000000000001</v>
      </c>
      <c r="H60" s="197">
        <v>3.5</v>
      </c>
      <c r="I60" s="197">
        <v>4.5417449315033673</v>
      </c>
      <c r="J60" s="197">
        <v>0</v>
      </c>
      <c r="K60" s="223">
        <v>4.9476000000000004</v>
      </c>
      <c r="L60" s="195">
        <v>0.02</v>
      </c>
      <c r="M60" s="196">
        <v>0.20019999999999999</v>
      </c>
      <c r="N60" s="197">
        <v>0</v>
      </c>
      <c r="O60" s="197">
        <v>0</v>
      </c>
      <c r="P60" s="197">
        <v>0</v>
      </c>
      <c r="Q60" s="197">
        <v>0</v>
      </c>
      <c r="R60" s="197">
        <v>1.8321525139664805</v>
      </c>
      <c r="S60" s="197">
        <v>0</v>
      </c>
      <c r="T60" s="197">
        <v>3.0417000000000001</v>
      </c>
      <c r="U60" s="197">
        <v>0</v>
      </c>
      <c r="V60" s="198">
        <v>0</v>
      </c>
      <c r="W60" s="97"/>
      <c r="X60" s="192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5"/>
      <c r="B61" s="226" t="s">
        <v>45</v>
      </c>
      <c r="C61" s="195">
        <v>1.0046999999999999</v>
      </c>
      <c r="D61" s="216">
        <v>0.5011000000000001</v>
      </c>
      <c r="E61" s="197">
        <v>0</v>
      </c>
      <c r="F61" s="197">
        <v>1.5085</v>
      </c>
      <c r="G61" s="197">
        <v>0</v>
      </c>
      <c r="H61" s="197">
        <v>3</v>
      </c>
      <c r="I61" s="197">
        <v>4.130240648820676</v>
      </c>
      <c r="J61" s="197">
        <v>0</v>
      </c>
      <c r="K61" s="223">
        <v>0</v>
      </c>
      <c r="L61" s="195">
        <v>0.80289999999999995</v>
      </c>
      <c r="M61" s="196">
        <v>0.30039999999999994</v>
      </c>
      <c r="N61" s="197">
        <v>0</v>
      </c>
      <c r="O61" s="197">
        <v>0</v>
      </c>
      <c r="P61" s="197">
        <v>0</v>
      </c>
      <c r="Q61" s="197">
        <v>0</v>
      </c>
      <c r="R61" s="197">
        <v>2.0982000000000003</v>
      </c>
      <c r="S61" s="197">
        <v>3.7633999999999999</v>
      </c>
      <c r="T61" s="197">
        <v>0</v>
      </c>
      <c r="U61" s="197">
        <v>0</v>
      </c>
      <c r="V61" s="198">
        <v>0</v>
      </c>
      <c r="W61" s="97"/>
      <c r="X61" s="192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5"/>
      <c r="B62" s="226" t="s">
        <v>46</v>
      </c>
      <c r="C62" s="195">
        <v>0.1</v>
      </c>
      <c r="D62" s="216">
        <v>0.30039999999999994</v>
      </c>
      <c r="E62" s="197">
        <v>0</v>
      </c>
      <c r="F62" s="197">
        <v>0</v>
      </c>
      <c r="G62" s="197">
        <v>3.5306000000000002</v>
      </c>
      <c r="H62" s="197">
        <v>4</v>
      </c>
      <c r="I62" s="197">
        <v>0</v>
      </c>
      <c r="J62" s="197">
        <v>0</v>
      </c>
      <c r="K62" s="223">
        <v>0</v>
      </c>
      <c r="L62" s="195">
        <v>0</v>
      </c>
      <c r="M62" s="196">
        <v>0.1502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97"/>
      <c r="X62" s="192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5"/>
      <c r="B63" s="226" t="s">
        <v>47</v>
      </c>
      <c r="C63" s="195">
        <v>0.80290000000000006</v>
      </c>
      <c r="D63" s="216">
        <v>0</v>
      </c>
      <c r="E63" s="197">
        <v>0</v>
      </c>
      <c r="F63" s="197">
        <v>0</v>
      </c>
      <c r="G63" s="197">
        <v>0</v>
      </c>
      <c r="H63" s="197">
        <v>0</v>
      </c>
      <c r="I63" s="197">
        <v>0</v>
      </c>
      <c r="J63" s="197">
        <v>0</v>
      </c>
      <c r="K63" s="223">
        <v>0</v>
      </c>
      <c r="L63" s="195">
        <v>0</v>
      </c>
      <c r="M63" s="196">
        <v>0.75175696602381648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97"/>
      <c r="X63" s="192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5"/>
      <c r="B64" s="226" t="s">
        <v>48</v>
      </c>
      <c r="C64" s="195">
        <v>2.0184000000000002</v>
      </c>
      <c r="D64" s="216">
        <v>1.5104</v>
      </c>
      <c r="E64" s="197">
        <v>0</v>
      </c>
      <c r="F64" s="197">
        <v>0</v>
      </c>
      <c r="G64" s="197">
        <v>0</v>
      </c>
      <c r="H64" s="197">
        <v>0</v>
      </c>
      <c r="I64" s="197">
        <v>5.1162999999999998</v>
      </c>
      <c r="J64" s="197">
        <v>0</v>
      </c>
      <c r="K64" s="223">
        <v>0</v>
      </c>
      <c r="L64" s="195">
        <v>0</v>
      </c>
      <c r="M64" s="196">
        <v>0.50109999999999999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97"/>
      <c r="X64" s="192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5"/>
      <c r="B65" s="217" t="s">
        <v>49</v>
      </c>
      <c r="C65" s="195">
        <v>2.0184000000000002</v>
      </c>
      <c r="D65" s="216">
        <v>0.18010000000000001</v>
      </c>
      <c r="E65" s="197">
        <v>0</v>
      </c>
      <c r="F65" s="197">
        <v>3.5566999999999998</v>
      </c>
      <c r="G65" s="197">
        <v>0</v>
      </c>
      <c r="H65" s="197">
        <v>0</v>
      </c>
      <c r="I65" s="197">
        <v>0</v>
      </c>
      <c r="J65" s="197">
        <v>0</v>
      </c>
      <c r="K65" s="223">
        <v>0</v>
      </c>
      <c r="L65" s="195">
        <v>0</v>
      </c>
      <c r="M65" s="196">
        <v>2.9999999999999995E-2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97"/>
      <c r="X65" s="192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5"/>
      <c r="B66" s="226" t="s">
        <v>50</v>
      </c>
      <c r="C66" s="195">
        <v>2.5287999999999999</v>
      </c>
      <c r="D66" s="216">
        <v>0.25030000000000002</v>
      </c>
      <c r="E66" s="197">
        <v>0</v>
      </c>
      <c r="F66" s="197">
        <v>0</v>
      </c>
      <c r="G66" s="197">
        <v>4.5939000000000005</v>
      </c>
      <c r="H66" s="197">
        <v>0</v>
      </c>
      <c r="I66" s="197">
        <v>5.2046087430928818</v>
      </c>
      <c r="J66" s="197">
        <v>0</v>
      </c>
      <c r="K66" s="223">
        <v>0</v>
      </c>
      <c r="L66" s="195">
        <v>0</v>
      </c>
      <c r="M66" s="196">
        <v>0.02</v>
      </c>
      <c r="N66" s="197">
        <v>0</v>
      </c>
      <c r="O66" s="197">
        <v>0</v>
      </c>
      <c r="P66" s="197">
        <v>0</v>
      </c>
      <c r="Q66" s="197">
        <v>0</v>
      </c>
      <c r="R66" s="197">
        <v>0.4007</v>
      </c>
      <c r="S66" s="197">
        <v>0</v>
      </c>
      <c r="T66" s="197">
        <v>0</v>
      </c>
      <c r="U66" s="197">
        <v>0</v>
      </c>
      <c r="V66" s="198">
        <v>0</v>
      </c>
      <c r="W66" s="97"/>
      <c r="X66" s="192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5"/>
      <c r="B67" s="226" t="s">
        <v>51</v>
      </c>
      <c r="C67" s="195">
        <v>1.5104000000000002</v>
      </c>
      <c r="D67" s="216">
        <v>0.50109999999999999</v>
      </c>
      <c r="E67" s="197">
        <v>0</v>
      </c>
      <c r="F67" s="197">
        <v>3.0417000000000001</v>
      </c>
      <c r="G67" s="197">
        <v>4.0742000000000003</v>
      </c>
      <c r="H67" s="197">
        <v>4.8548</v>
      </c>
      <c r="I67" s="197">
        <v>5.7296750000000003</v>
      </c>
      <c r="J67" s="197">
        <v>6.6970999999999998</v>
      </c>
      <c r="K67" s="223">
        <v>0</v>
      </c>
      <c r="L67" s="195">
        <v>0</v>
      </c>
      <c r="M67" s="196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97"/>
      <c r="X67" s="192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5"/>
      <c r="B68" s="226" t="s">
        <v>52</v>
      </c>
      <c r="C68" s="195">
        <v>2.0183999999999997</v>
      </c>
      <c r="D68" s="216">
        <v>0.18010000000000004</v>
      </c>
      <c r="E68" s="197">
        <v>0</v>
      </c>
      <c r="F68" s="197">
        <v>0</v>
      </c>
      <c r="G68" s="197">
        <v>4.0741999999999994</v>
      </c>
      <c r="H68" s="197">
        <v>0</v>
      </c>
      <c r="I68" s="197">
        <v>0</v>
      </c>
      <c r="J68" s="197">
        <v>0</v>
      </c>
      <c r="K68" s="223">
        <v>0</v>
      </c>
      <c r="L68" s="195">
        <v>0</v>
      </c>
      <c r="M68" s="196">
        <v>0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97"/>
      <c r="X68" s="192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5"/>
      <c r="B69" s="226" t="s">
        <v>53</v>
      </c>
      <c r="C69" s="195">
        <v>2.0184000000000002</v>
      </c>
      <c r="D69" s="216">
        <v>0.18009999999999998</v>
      </c>
      <c r="E69" s="197">
        <v>0</v>
      </c>
      <c r="F69" s="197">
        <v>0</v>
      </c>
      <c r="G69" s="197">
        <v>4.0742000000000003</v>
      </c>
      <c r="H69" s="197">
        <v>0</v>
      </c>
      <c r="I69" s="197">
        <v>5.1162999999999998</v>
      </c>
      <c r="J69" s="197">
        <v>0</v>
      </c>
      <c r="K69" s="223">
        <v>0</v>
      </c>
      <c r="L69" s="195">
        <v>0</v>
      </c>
      <c r="M69" s="196">
        <v>0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97"/>
      <c r="X69" s="192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5"/>
      <c r="B70" s="226" t="s">
        <v>54</v>
      </c>
      <c r="C70" s="195">
        <v>1.4115120746161851</v>
      </c>
      <c r="D70" s="216">
        <v>0.85330000000000006</v>
      </c>
      <c r="E70" s="197">
        <v>0</v>
      </c>
      <c r="F70" s="197">
        <v>0</v>
      </c>
      <c r="G70" s="197">
        <v>0</v>
      </c>
      <c r="H70" s="197">
        <v>0</v>
      </c>
      <c r="I70" s="197">
        <v>0</v>
      </c>
      <c r="J70" s="197">
        <v>0</v>
      </c>
      <c r="K70" s="223">
        <v>0</v>
      </c>
      <c r="L70" s="195">
        <v>0</v>
      </c>
      <c r="M70" s="196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97"/>
      <c r="X70" s="192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5"/>
      <c r="B71" s="226" t="s">
        <v>55</v>
      </c>
      <c r="C71" s="195">
        <v>2.0184000000000002</v>
      </c>
      <c r="D71" s="216">
        <v>0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223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97"/>
      <c r="X71" s="192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5"/>
      <c r="B72" s="226" t="s">
        <v>56</v>
      </c>
      <c r="C72" s="195">
        <v>5.0099999999999999E-2</v>
      </c>
      <c r="D72" s="216">
        <v>0.18009999999999998</v>
      </c>
      <c r="E72" s="197">
        <v>0</v>
      </c>
      <c r="F72" s="197">
        <v>0</v>
      </c>
      <c r="G72" s="197">
        <v>0</v>
      </c>
      <c r="H72" s="197">
        <v>4.5938999999999997</v>
      </c>
      <c r="I72" s="197">
        <v>5.3812894884372806</v>
      </c>
      <c r="J72" s="197">
        <v>0</v>
      </c>
      <c r="K72" s="223">
        <v>0</v>
      </c>
      <c r="L72" s="195">
        <v>0</v>
      </c>
      <c r="M72" s="196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97"/>
      <c r="X72" s="192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5"/>
      <c r="B73" s="226" t="s">
        <v>57</v>
      </c>
      <c r="C73" s="195">
        <v>1.0046999999999999</v>
      </c>
      <c r="D73" s="216">
        <v>0.70220000000000005</v>
      </c>
      <c r="E73" s="197">
        <v>0</v>
      </c>
      <c r="F73" s="197">
        <v>0</v>
      </c>
      <c r="G73" s="197">
        <v>3.5566999999999998</v>
      </c>
      <c r="H73" s="197">
        <v>0</v>
      </c>
      <c r="I73" s="197">
        <v>0</v>
      </c>
      <c r="J73" s="197">
        <v>0</v>
      </c>
      <c r="K73" s="223">
        <v>0</v>
      </c>
      <c r="L73" s="195">
        <v>1.0046999999999999</v>
      </c>
      <c r="M73" s="196">
        <v>0.50109999999999999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97"/>
      <c r="X73" s="192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5"/>
      <c r="B74" s="226" t="s">
        <v>58</v>
      </c>
      <c r="C74" s="195">
        <v>0.20019999999999999</v>
      </c>
      <c r="D74" s="216">
        <v>0.40069999999999995</v>
      </c>
      <c r="E74" s="197">
        <v>1.0046999999999999</v>
      </c>
      <c r="F74" s="197">
        <v>0</v>
      </c>
      <c r="G74" s="197">
        <v>0</v>
      </c>
      <c r="H74" s="197">
        <v>0</v>
      </c>
      <c r="I74" s="197">
        <v>6.1677999999999997</v>
      </c>
      <c r="J74" s="197">
        <v>0</v>
      </c>
      <c r="K74" s="223">
        <v>7.7633000000000001</v>
      </c>
      <c r="L74" s="195">
        <v>0</v>
      </c>
      <c r="M74" s="196">
        <v>0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97"/>
      <c r="X74" s="192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5"/>
      <c r="B75" s="226" t="s">
        <v>59</v>
      </c>
      <c r="C75" s="195">
        <v>2.1453724138954673</v>
      </c>
      <c r="D75" s="216">
        <v>0.50109999999999999</v>
      </c>
      <c r="E75" s="197">
        <v>0</v>
      </c>
      <c r="F75" s="197">
        <v>0</v>
      </c>
      <c r="G75" s="197">
        <v>0</v>
      </c>
      <c r="H75" s="197">
        <v>4</v>
      </c>
      <c r="I75" s="197">
        <v>0</v>
      </c>
      <c r="J75" s="197">
        <v>0</v>
      </c>
      <c r="K75" s="223">
        <v>0</v>
      </c>
      <c r="L75" s="195">
        <v>0</v>
      </c>
      <c r="M75" s="196">
        <v>5.0100000000000006E-2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97"/>
      <c r="X75" s="192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5"/>
      <c r="B76" s="226" t="s">
        <v>60</v>
      </c>
      <c r="C76" s="195">
        <v>2.0184000000000002</v>
      </c>
      <c r="D76" s="216">
        <v>0.18009999999999998</v>
      </c>
      <c r="E76" s="197">
        <v>0</v>
      </c>
      <c r="F76" s="197">
        <v>0</v>
      </c>
      <c r="G76" s="197">
        <v>0</v>
      </c>
      <c r="H76" s="197">
        <v>4.5</v>
      </c>
      <c r="I76" s="197">
        <v>5.3564999999999996</v>
      </c>
      <c r="J76" s="197">
        <v>0</v>
      </c>
      <c r="K76" s="223">
        <v>0</v>
      </c>
      <c r="L76" s="195">
        <v>0</v>
      </c>
      <c r="M76" s="196">
        <v>9.9999999999999985E-3</v>
      </c>
      <c r="N76" s="197">
        <v>0</v>
      </c>
      <c r="O76" s="197">
        <v>0</v>
      </c>
      <c r="P76" s="197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97"/>
      <c r="X76" s="192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5"/>
      <c r="B77" s="226" t="s">
        <v>61</v>
      </c>
      <c r="C77" s="195">
        <v>2.0183999999999997</v>
      </c>
      <c r="D77" s="216">
        <v>0.50109999999999999</v>
      </c>
      <c r="E77" s="197">
        <v>0</v>
      </c>
      <c r="F77" s="197">
        <v>0</v>
      </c>
      <c r="G77" s="197">
        <v>4.5506000000000002</v>
      </c>
      <c r="H77" s="197">
        <v>6.1677999999999997</v>
      </c>
      <c r="I77" s="197">
        <v>0</v>
      </c>
      <c r="J77" s="197">
        <v>0</v>
      </c>
      <c r="K77" s="223">
        <v>0</v>
      </c>
      <c r="L77" s="195">
        <v>0</v>
      </c>
      <c r="M77" s="196">
        <v>0.1</v>
      </c>
      <c r="N77" s="197">
        <v>0</v>
      </c>
      <c r="O77" s="197">
        <v>0</v>
      </c>
      <c r="P77" s="197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8">
        <v>0</v>
      </c>
      <c r="W77" s="97"/>
      <c r="X77" s="192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5"/>
      <c r="B78" s="226" t="s">
        <v>62</v>
      </c>
      <c r="C78" s="195">
        <v>0.50109999999999999</v>
      </c>
      <c r="D78" s="216">
        <v>0.18009999999999998</v>
      </c>
      <c r="E78" s="197">
        <v>0</v>
      </c>
      <c r="F78" s="197">
        <v>0</v>
      </c>
      <c r="G78" s="197">
        <v>0</v>
      </c>
      <c r="H78" s="197">
        <v>0</v>
      </c>
      <c r="I78" s="197">
        <v>0</v>
      </c>
      <c r="J78" s="197">
        <v>0</v>
      </c>
      <c r="K78" s="223">
        <v>0</v>
      </c>
      <c r="L78" s="195">
        <v>0</v>
      </c>
      <c r="M78" s="196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97"/>
      <c r="X78" s="192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5"/>
      <c r="B79" s="226" t="s">
        <v>63</v>
      </c>
      <c r="C79" s="195">
        <v>1</v>
      </c>
      <c r="D79" s="216">
        <v>0.2</v>
      </c>
      <c r="E79" s="197">
        <v>0</v>
      </c>
      <c r="F79" s="197">
        <v>0</v>
      </c>
      <c r="G79" s="197">
        <v>0</v>
      </c>
      <c r="H79" s="197">
        <v>3</v>
      </c>
      <c r="I79" s="197">
        <v>0</v>
      </c>
      <c r="J79" s="197">
        <v>0</v>
      </c>
      <c r="K79" s="223">
        <v>0</v>
      </c>
      <c r="L79" s="195">
        <v>0</v>
      </c>
      <c r="M79" s="196">
        <v>0</v>
      </c>
      <c r="N79" s="197">
        <v>0</v>
      </c>
      <c r="O79" s="197">
        <v>0</v>
      </c>
      <c r="P79" s="197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8">
        <v>0</v>
      </c>
      <c r="W79" s="97"/>
      <c r="X79" s="192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5"/>
      <c r="B80" s="226" t="s">
        <v>64</v>
      </c>
      <c r="C80" s="195">
        <v>0.70220000000000005</v>
      </c>
      <c r="D80" s="216">
        <v>0.20019999999999999</v>
      </c>
      <c r="E80" s="197">
        <v>0</v>
      </c>
      <c r="F80" s="197">
        <v>0</v>
      </c>
      <c r="G80" s="197">
        <v>3.5306000000000002</v>
      </c>
      <c r="H80" s="197">
        <v>5</v>
      </c>
      <c r="I80" s="197">
        <v>0</v>
      </c>
      <c r="J80" s="197">
        <v>0</v>
      </c>
      <c r="K80" s="223">
        <v>0</v>
      </c>
      <c r="L80" s="195">
        <v>0</v>
      </c>
      <c r="M80" s="196">
        <v>0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8">
        <v>0</v>
      </c>
      <c r="W80" s="97"/>
      <c r="X80" s="192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5"/>
      <c r="B81" s="226" t="s">
        <v>65</v>
      </c>
      <c r="C81" s="195">
        <v>0.29963512326194736</v>
      </c>
      <c r="D81" s="216">
        <v>0.20020000000000002</v>
      </c>
      <c r="E81" s="197">
        <v>0</v>
      </c>
      <c r="F81" s="197">
        <v>0</v>
      </c>
      <c r="G81" s="197">
        <v>3.0225</v>
      </c>
      <c r="H81" s="197">
        <v>5</v>
      </c>
      <c r="I81" s="197">
        <v>5.83</v>
      </c>
      <c r="J81" s="197">
        <v>0</v>
      </c>
      <c r="K81" s="223">
        <v>0</v>
      </c>
      <c r="L81" s="195">
        <v>0</v>
      </c>
      <c r="M81" s="196">
        <v>5.0099999999999999E-2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8">
        <v>0</v>
      </c>
      <c r="W81" s="97"/>
      <c r="X81" s="192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5"/>
      <c r="B82" s="226" t="s">
        <v>66</v>
      </c>
      <c r="C82" s="195">
        <v>2.5299999999999998</v>
      </c>
      <c r="D82" s="216">
        <v>0</v>
      </c>
      <c r="E82" s="197">
        <v>0</v>
      </c>
      <c r="F82" s="197">
        <v>0</v>
      </c>
      <c r="G82" s="197">
        <v>4.5999999999999996</v>
      </c>
      <c r="H82" s="197">
        <v>0</v>
      </c>
      <c r="I82" s="197">
        <v>6.7878476924032549</v>
      </c>
      <c r="J82" s="197">
        <v>0</v>
      </c>
      <c r="K82" s="223">
        <v>0</v>
      </c>
      <c r="L82" s="195">
        <v>0</v>
      </c>
      <c r="M82" s="196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8">
        <v>0</v>
      </c>
      <c r="W82" s="97"/>
      <c r="X82" s="192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5"/>
      <c r="B83" s="226" t="s">
        <v>67</v>
      </c>
      <c r="C83" s="195">
        <v>1.5104000000000002</v>
      </c>
      <c r="D83" s="216">
        <v>0.50109999999999999</v>
      </c>
      <c r="E83" s="197">
        <v>0</v>
      </c>
      <c r="F83" s="197">
        <v>3.0417000000000005</v>
      </c>
      <c r="G83" s="197">
        <v>4.5938999999999997</v>
      </c>
      <c r="H83" s="197">
        <v>4.8548</v>
      </c>
      <c r="I83" s="197">
        <v>0</v>
      </c>
      <c r="J83" s="197">
        <v>0</v>
      </c>
      <c r="K83" s="223">
        <v>0</v>
      </c>
      <c r="L83" s="195">
        <v>0</v>
      </c>
      <c r="M83" s="196">
        <v>0.1502</v>
      </c>
      <c r="N83" s="197">
        <v>0</v>
      </c>
      <c r="O83" s="197">
        <v>0</v>
      </c>
      <c r="P83" s="197">
        <v>0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8">
        <v>0</v>
      </c>
      <c r="W83" s="97"/>
      <c r="X83" s="192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5"/>
      <c r="B84" s="226" t="s">
        <v>68</v>
      </c>
      <c r="C84" s="195">
        <v>2.0183999999999997</v>
      </c>
      <c r="D84" s="216">
        <v>0.5011000000000001</v>
      </c>
      <c r="E84" s="197">
        <v>0</v>
      </c>
      <c r="F84" s="197">
        <v>0</v>
      </c>
      <c r="G84" s="197">
        <v>3.5306000000000002</v>
      </c>
      <c r="H84" s="197">
        <v>0</v>
      </c>
      <c r="I84" s="197">
        <v>5.6407999999999996</v>
      </c>
      <c r="J84" s="197">
        <v>5.6722000000000001</v>
      </c>
      <c r="K84" s="223">
        <v>0</v>
      </c>
      <c r="L84" s="195">
        <v>0</v>
      </c>
      <c r="M84" s="196">
        <v>0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97"/>
      <c r="X84" s="192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5"/>
      <c r="B85" s="194" t="s">
        <v>83</v>
      </c>
      <c r="C85" s="195">
        <v>1.0046999999999999</v>
      </c>
      <c r="D85" s="216">
        <v>1.2683805476905068</v>
      </c>
      <c r="E85" s="197">
        <v>0</v>
      </c>
      <c r="F85" s="197">
        <v>0</v>
      </c>
      <c r="G85" s="197">
        <v>0</v>
      </c>
      <c r="H85" s="197">
        <v>4.0396000000000001</v>
      </c>
      <c r="I85" s="197">
        <v>6.5300581976142347</v>
      </c>
      <c r="J85" s="197">
        <v>0</v>
      </c>
      <c r="K85" s="223">
        <v>5.9791999999999996</v>
      </c>
      <c r="L85" s="195">
        <v>0</v>
      </c>
      <c r="M85" s="196">
        <v>0.9141537181797833</v>
      </c>
      <c r="N85" s="197">
        <v>0</v>
      </c>
      <c r="O85" s="197">
        <v>0</v>
      </c>
      <c r="P85" s="197">
        <v>0</v>
      </c>
      <c r="Q85" s="197">
        <v>0</v>
      </c>
      <c r="R85" s="197">
        <v>0</v>
      </c>
      <c r="S85" s="197">
        <v>0</v>
      </c>
      <c r="T85" s="197">
        <v>0</v>
      </c>
      <c r="U85" s="197">
        <v>0</v>
      </c>
      <c r="V85" s="198">
        <v>0</v>
      </c>
      <c r="W85" s="97"/>
      <c r="X85" s="192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5"/>
      <c r="B86" s="231" t="s">
        <v>37</v>
      </c>
      <c r="C86" s="232">
        <v>2.0183999999999997</v>
      </c>
      <c r="D86" s="233">
        <v>0.80290000000000006</v>
      </c>
      <c r="E86" s="234">
        <v>0</v>
      </c>
      <c r="F86" s="234">
        <v>0</v>
      </c>
      <c r="G86" s="234">
        <v>0</v>
      </c>
      <c r="H86" s="234">
        <v>0</v>
      </c>
      <c r="I86" s="234">
        <v>5.3517823276379639</v>
      </c>
      <c r="J86" s="234">
        <v>0</v>
      </c>
      <c r="K86" s="235">
        <v>0</v>
      </c>
      <c r="L86" s="232">
        <v>0.01</v>
      </c>
      <c r="M86" s="236">
        <v>0.11769017934748267</v>
      </c>
      <c r="N86" s="234">
        <v>0</v>
      </c>
      <c r="O86" s="234">
        <v>0</v>
      </c>
      <c r="P86" s="234">
        <v>0</v>
      </c>
      <c r="Q86" s="234">
        <v>0</v>
      </c>
      <c r="R86" s="234">
        <v>0</v>
      </c>
      <c r="S86" s="234">
        <v>0</v>
      </c>
      <c r="T86" s="234">
        <v>0</v>
      </c>
      <c r="U86" s="234">
        <v>0</v>
      </c>
      <c r="V86" s="237">
        <v>0</v>
      </c>
      <c r="W86" s="97"/>
      <c r="X86" s="192"/>
      <c r="Y86" s="97"/>
      <c r="Z86" s="97"/>
      <c r="AA86" s="97"/>
      <c r="AB86" s="97"/>
      <c r="AC86" s="97"/>
      <c r="AD86" s="97"/>
      <c r="AE86" s="97"/>
    </row>
    <row r="87" spans="1:43" s="241" customFormat="1" ht="12.75" customHeight="1">
      <c r="A87" s="238"/>
      <c r="B87" s="239" t="s">
        <v>84</v>
      </c>
      <c r="C87" s="240"/>
      <c r="D87" s="240"/>
      <c r="E87" s="240"/>
      <c r="F87" s="240"/>
      <c r="G87" s="240"/>
      <c r="H87" s="240"/>
      <c r="I87" s="240"/>
      <c r="J87" s="239" t="s">
        <v>93</v>
      </c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192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</row>
    <row r="88" spans="1:43" ht="12" customHeight="1">
      <c r="B88" s="244"/>
      <c r="C88" s="245" t="s">
        <v>4</v>
      </c>
      <c r="D88" s="246"/>
      <c r="E88" s="246"/>
      <c r="F88" s="246"/>
      <c r="G88" s="247"/>
      <c r="H88" s="248"/>
      <c r="I88" s="248"/>
      <c r="J88" s="249"/>
      <c r="K88" s="249"/>
      <c r="L88" s="250"/>
      <c r="M88" s="248"/>
      <c r="N88" s="248"/>
      <c r="O88" s="248"/>
      <c r="P88" s="248"/>
      <c r="Q88" s="248"/>
      <c r="R88" s="248"/>
      <c r="S88" s="248"/>
      <c r="T88" s="248"/>
      <c r="U88" s="251">
        <v>0</v>
      </c>
      <c r="V88" s="250"/>
      <c r="W88" s="248"/>
      <c r="X88" s="192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</row>
    <row r="89" spans="1:43" ht="15.75" customHeight="1">
      <c r="B89" s="252"/>
      <c r="C89" s="253" t="s">
        <v>85</v>
      </c>
      <c r="D89" s="254"/>
      <c r="E89" s="254"/>
      <c r="F89" s="254"/>
      <c r="G89" s="254"/>
      <c r="H89" s="248"/>
      <c r="I89" s="248"/>
      <c r="J89" s="249"/>
      <c r="K89" s="249"/>
      <c r="L89" s="255"/>
      <c r="M89" s="248"/>
      <c r="N89" s="248"/>
      <c r="O89" s="248"/>
      <c r="P89" s="248"/>
      <c r="Q89" s="248"/>
      <c r="R89" s="248"/>
      <c r="S89" s="248"/>
      <c r="T89" s="248"/>
      <c r="U89" s="251"/>
      <c r="V89" s="250"/>
      <c r="W89" s="248"/>
      <c r="X89" s="192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</row>
    <row r="90" spans="1:43" ht="9.75" customHeight="1">
      <c r="B90" s="256" t="s">
        <v>86</v>
      </c>
      <c r="C90" s="257">
        <v>56</v>
      </c>
      <c r="D90" s="257">
        <v>91</v>
      </c>
      <c r="E90" s="257">
        <v>112</v>
      </c>
      <c r="F90" s="257">
        <v>182</v>
      </c>
      <c r="G90" s="257">
        <v>364</v>
      </c>
      <c r="H90" s="97"/>
      <c r="I90" s="97"/>
      <c r="J90" s="258"/>
      <c r="K90" s="258"/>
      <c r="L90" s="97"/>
      <c r="M90" s="97"/>
      <c r="N90" s="97"/>
      <c r="O90" s="97"/>
      <c r="P90" s="97"/>
      <c r="Q90" s="97"/>
      <c r="R90" s="97"/>
      <c r="S90" s="97"/>
      <c r="T90" s="97"/>
      <c r="U90" s="259"/>
      <c r="V90" s="97"/>
      <c r="W90" s="97"/>
      <c r="X90" s="192"/>
      <c r="Y90" s="243"/>
      <c r="Z90" s="243"/>
      <c r="AA90" s="260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</row>
    <row r="91" spans="1:43" ht="9.75" customHeight="1">
      <c r="B91" s="256" t="s">
        <v>87</v>
      </c>
      <c r="C91" s="261">
        <v>0</v>
      </c>
      <c r="D91" s="261">
        <v>3.75</v>
      </c>
      <c r="E91" s="261">
        <v>0</v>
      </c>
      <c r="F91" s="261">
        <v>4.5</v>
      </c>
      <c r="G91" s="261">
        <v>6</v>
      </c>
      <c r="H91" s="97"/>
      <c r="I91" s="97"/>
      <c r="J91" s="262"/>
      <c r="K91" s="262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2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</row>
    <row r="92" spans="1:43" ht="10.5" customHeight="1">
      <c r="B92" s="263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2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</row>
    <row r="93" spans="1:43" ht="7.5" customHeight="1">
      <c r="B93" s="264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2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2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2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</row>
    <row r="96" spans="1:43">
      <c r="B96" s="127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97"/>
      <c r="X96" s="192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</row>
    <row r="97" spans="2:43">
      <c r="B97" s="266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2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2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3"/>
      <c r="AL98" s="243"/>
      <c r="AM98" s="243"/>
      <c r="AN98" s="243"/>
      <c r="AO98" s="243"/>
      <c r="AP98" s="243"/>
      <c r="AQ98" s="243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2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3"/>
      <c r="AL99" s="243"/>
      <c r="AM99" s="243"/>
      <c r="AN99" s="243"/>
      <c r="AO99" s="243"/>
      <c r="AP99" s="243"/>
      <c r="AQ99" s="243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2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2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</row>
    <row r="102" spans="2:43">
      <c r="X102" s="192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</row>
    <row r="103" spans="2:43">
      <c r="X103" s="192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</row>
    <row r="104" spans="2:43">
      <c r="X104" s="192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</row>
    <row r="105" spans="2:43">
      <c r="X105" s="192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</row>
    <row r="106" spans="2:43">
      <c r="X106" s="192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</row>
    <row r="107" spans="2:43">
      <c r="X107" s="192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</row>
    <row r="108" spans="2:43">
      <c r="X108" s="192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</row>
    <row r="109" spans="2:43">
      <c r="X109" s="192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</row>
    <row r="110" spans="2:43">
      <c r="X110" s="192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</row>
    <row r="111" spans="2:43">
      <c r="X111" s="192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</row>
    <row r="112" spans="2:43">
      <c r="X112" s="192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</row>
    <row r="113" spans="24:43">
      <c r="X113" s="192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  <c r="AL113" s="243"/>
      <c r="AM113" s="243"/>
      <c r="AN113" s="243"/>
      <c r="AO113" s="243"/>
      <c r="AP113" s="243"/>
      <c r="AQ113" s="243"/>
    </row>
    <row r="114" spans="24:43">
      <c r="X114" s="192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</row>
    <row r="115" spans="24:43">
      <c r="X115" s="192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</row>
    <row r="116" spans="24:43">
      <c r="X116" s="192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</row>
    <row r="117" spans="24:43">
      <c r="X117" s="192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</row>
    <row r="118" spans="24:43">
      <c r="X118" s="192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</row>
    <row r="119" spans="24:43">
      <c r="X119" s="192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</row>
    <row r="120" spans="24:43">
      <c r="X120" s="192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</row>
    <row r="121" spans="24:43">
      <c r="X121" s="192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</row>
    <row r="122" spans="24:43">
      <c r="X122" s="192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</row>
    <row r="123" spans="24:43">
      <c r="X123" s="192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</row>
    <row r="124" spans="24:43">
      <c r="X124" s="192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</row>
    <row r="125" spans="24:43">
      <c r="X125" s="192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</row>
    <row r="126" spans="24:43">
      <c r="X126" s="192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</row>
    <row r="127" spans="24:43">
      <c r="X127" s="192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  <c r="AL127" s="243"/>
      <c r="AM127" s="243"/>
      <c r="AN127" s="243"/>
      <c r="AO127" s="243"/>
      <c r="AP127" s="243"/>
      <c r="AQ127" s="243"/>
    </row>
    <row r="128" spans="24:43">
      <c r="X128" s="192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</row>
    <row r="129" spans="24:43">
      <c r="X129" s="192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</row>
    <row r="130" spans="24:43">
      <c r="X130" s="192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</row>
    <row r="131" spans="24:43">
      <c r="X131" s="192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</row>
    <row r="132" spans="24:43">
      <c r="X132" s="192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</row>
    <row r="133" spans="24:43">
      <c r="X133" s="192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</row>
    <row r="134" spans="24:43">
      <c r="X134" s="192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2016-07-15T19:27:06Z</dcterms:created>
  <dcterms:modified xsi:type="dcterms:W3CDTF">2016-07-15T19:28:28Z</dcterms:modified>
</cp:coreProperties>
</file>