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<sst xmlns="http://schemas.openxmlformats.org/spreadsheetml/2006/main" count="203" uniqueCount="103">
  <si>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</si>
  <si>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</si>
  <si>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</si>
  <si>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</si>
  <si>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</si>
  <si>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</si>
  <si>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</si>
  <si>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</si>
  <si>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</si>
  <si>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</si>
  <si>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</si>
  <si>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</si>
  <si>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</si>
  <si>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</si>
  <si>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</si>
  <si>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</si>
  <si>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</si>
  <si>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</si>
  <si>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</si>
  <si>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</si>
  <si>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</si>
  <si>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</si>
  <si>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</si>
  <si>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</si>
  <si>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</si>
  <si>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</si>
  <si>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</si>
  <si>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</si>
  <si>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</si>
  <si>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</si>
  <si>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</si>
  <si>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</si>
  <si>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</si>
  <si>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</si>
  <si>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</si>
  <si>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</si>
  <si>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</si>
  <si>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</si>
  <si>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</si>
  <si>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</si>
  <si>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</si>
  <si>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</si>
  <si>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</si>
  <si>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</si>
  <si>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</si>
  <si>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</si>
  <si>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</si>
  <si>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</si>
  <si>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</si>
  <si>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</si>
  <si>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</si>
  <si>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</si>
  <si>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</si>
  <si>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</si>
  <si>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</si>
  <si>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</si>
  <si>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</si>
  <si>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</si>
  <si>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</si>
  <si>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</si>
  <si>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</si>
  <si>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</si>
  <si>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</si>
  <si>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</si>
  <si>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</si>
  <si>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</si>
  <si>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</si>
  <si>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</si>
  <si>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</si>
  <si>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</si>
  <si>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</si>
  <si>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</si>
  <si>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</si>
  <si>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</si>
  <si>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</si>
  <si>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</si>
  <si>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</si>
  <si>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</si>
  <si>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</si>
  <si>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</si>
  <si>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</si>
  <si>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</si>
  <si>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</si>
  <si>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</si>
  <si>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</si>
  <si>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</si>
  <si>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</si>
  <si>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</si>
  <si>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</si>
  <si>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</si>
  <si>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</si>
  <si>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</si>
  <si>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</si>
  <si>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</si>
  <si>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</si>
  <si>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</si>
  <si>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</si>
  <si>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</si>
  <si>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06 de enero de 2017</t>
  </si>
  <si>
    <t xml:space="preserve">Tasas de interés de referencia vigentes  del </t>
  </si>
  <si>
    <t>05/01/2017 AL 11/01/2017</t>
  </si>
  <si>
    <t/>
  </si>
  <si>
    <t>06/01/2017 AL 12/01/2017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</si>
</sst>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topLeftCell="A61" zoomScale="110" zoomScaleNormal="110" workbookViewId="0">
      <selection activeCell="F20" sqref="F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6.2702734503565551</v>
      </c>
      <c r="D14" s="43">
        <v>6.4995687518476908</v>
      </c>
      <c r="E14" s="43">
        <v>13.407892842311895</v>
      </c>
      <c r="F14" s="43">
        <v>12.46252955267714</v>
      </c>
      <c r="G14" s="44">
        <v>6.9501544283416834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6.9599508599508599</v>
      </c>
      <c r="D15" s="48">
        <v>7.0604997942243868</v>
      </c>
      <c r="E15" s="48">
        <v>12.249346085556319</v>
      </c>
      <c r="F15" s="48">
        <v>15.724502772700394</v>
      </c>
      <c r="G15" s="49">
        <v>7.9430697794181269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0</v>
      </c>
      <c r="D16" s="48">
        <v>9.0250977945327993</v>
      </c>
      <c r="E16" s="48">
        <v>17.988204590692458</v>
      </c>
      <c r="F16" s="48">
        <v>17.326671207235208</v>
      </c>
      <c r="G16" s="49">
        <v>7.7838832154005306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6.1033244630071595</v>
      </c>
      <c r="D17" s="48">
        <v>6.55143974887641</v>
      </c>
      <c r="E17" s="48">
        <v>14.836784242548957</v>
      </c>
      <c r="F17" s="48">
        <v>14.297902515883102</v>
      </c>
      <c r="G17" s="49">
        <v>8.2146464048732906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5.6144999999999996</v>
      </c>
      <c r="D18" s="48">
        <v>7.9655962419657103</v>
      </c>
      <c r="E18" s="48">
        <v>12.549699483839714</v>
      </c>
      <c r="F18" s="48">
        <v>6.8246593065871526</v>
      </c>
      <c r="G18" s="49">
        <v>6.6322723546516187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0</v>
      </c>
      <c r="E19" s="48">
        <v>14.353876511626952</v>
      </c>
      <c r="F19" s="48">
        <v>14.309237112583295</v>
      </c>
      <c r="G19" s="49">
        <v>6.3746894031504295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5.5755999999999997</v>
      </c>
      <c r="D20" s="48">
        <v>7.2891182304285218</v>
      </c>
      <c r="E20" s="48">
        <v>17.969748066282126</v>
      </c>
      <c r="F20" s="48">
        <v>15.645857516339868</v>
      </c>
      <c r="G20" s="49">
        <v>8.1757044820755951</v>
      </c>
      <c r="H20" s="47">
        <v>0</v>
      </c>
      <c r="I20" s="48">
        <v>0</v>
      </c>
      <c r="J20" s="48">
        <v>0</v>
      </c>
      <c r="K20" s="48">
        <v>9.2612999999999985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14.253200000000001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7.5669415292353825</v>
      </c>
      <c r="E23" s="57">
        <v>12.512499954288993</v>
      </c>
      <c r="F23" s="57">
        <v>14.473585619678335</v>
      </c>
      <c r="G23" s="58">
        <v>7.6643582308152167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15.882865751582168</v>
      </c>
      <c r="F29" s="43">
        <v>24.526110795280065</v>
      </c>
      <c r="G29" s="44">
        <v>19.987764349481321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0</v>
      </c>
      <c r="E30" s="48">
        <v>14.944280351332436</v>
      </c>
      <c r="F30" s="48">
        <v>24.265475060886512</v>
      </c>
      <c r="G30" s="49">
        <v>14.082318891119188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6.1363000000000003</v>
      </c>
      <c r="E31" s="48">
        <v>18.735505281690141</v>
      </c>
      <c r="F31" s="48">
        <v>8.6210497964854138</v>
      </c>
      <c r="G31" s="49">
        <v>8.1452017937219736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17.117079681778648</v>
      </c>
      <c r="F32" s="70">
        <v>28.320978869448183</v>
      </c>
      <c r="G32" s="71">
        <v>10.828717819148936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7.3560024650780607</v>
      </c>
      <c r="E36" s="43">
        <v>12.073945749402528</v>
      </c>
      <c r="F36" s="43">
        <v>0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13.431041566579635</v>
      </c>
      <c r="F37" s="48">
        <v>28.0732</v>
      </c>
      <c r="G37" s="49">
        <v>10.510933333333334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6.1677999999999997</v>
      </c>
      <c r="E38" s="70">
        <v>11.724402797209361</v>
      </c>
      <c r="F38" s="70">
        <v>7.7632000000000003</v>
      </c>
      <c r="G38" s="71">
        <v>6.2527999999999997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7.2183000000000002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14.78555737704918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14.613733782740953</v>
      </c>
      <c r="F52" s="43">
        <v>19.841455623306228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17.082348648648651</v>
      </c>
      <c r="F53" s="48">
        <v>27.299314285714285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19.561800000000002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12.125999999999999</v>
      </c>
      <c r="F55" s="48">
        <v>0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21.9391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0</v>
      </c>
      <c r="F59" s="48">
        <v>0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12.125999999999999</v>
      </c>
      <c r="F60" s="48">
        <v>22.299399999999999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0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12.015000000000001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11.626070370370371</v>
      </c>
      <c r="F63" s="48">
        <v>12.85680505050505</v>
      </c>
      <c r="G63" s="49">
        <v>10.488067164179105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0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17.877099999999999</v>
      </c>
      <c r="F66" s="48">
        <v>18.685658101472995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14.7072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11.571999999999999</v>
      </c>
      <c r="F68" s="48">
        <v>0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27.926258823529412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11.8306</v>
      </c>
      <c r="F70" s="48">
        <v>12.682499999999999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0</v>
      </c>
      <c r="F71" s="48">
        <v>24.971599999999999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24.36</v>
      </c>
      <c r="F72" s="48">
        <v>11.42062015503876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16.075500000000002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21.502347999999998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0</v>
      </c>
      <c r="F76" s="48">
        <v>23.88497643207856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11.587511764705884</v>
      </c>
      <c r="F78" s="87">
        <v>12.682499999999999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19.236877183098592</v>
      </c>
      <c r="F79" s="70">
        <v>0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6.1363000000000003</v>
      </c>
      <c r="E83" s="43">
        <v>23.154636195752541</v>
      </c>
      <c r="F83" s="43">
        <v>27.86</v>
      </c>
      <c r="G83" s="44">
        <v>0</v>
      </c>
      <c r="H83" s="42">
        <v>0</v>
      </c>
      <c r="I83" s="43">
        <v>14.1372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33.298679320608215</v>
      </c>
      <c r="F84" s="48">
        <v>26.824200000000001</v>
      </c>
      <c r="G84" s="49">
        <v>20.745200000000001</v>
      </c>
      <c r="H84" s="47">
        <v>0</v>
      </c>
      <c r="I84" s="48">
        <v>0</v>
      </c>
      <c r="J84" s="48">
        <v>23.143999999999998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0</v>
      </c>
      <c r="F85" s="48">
        <v>0</v>
      </c>
      <c r="G85" s="49">
        <v>0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0</v>
      </c>
      <c r="F86" s="48">
        <v>0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35.652194680851068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25.052443334393892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0</v>
      </c>
      <c r="F89" s="57">
        <v>0</v>
      </c>
      <c r="G89" s="58">
        <v>0</v>
      </c>
      <c r="H89" s="56">
        <v>0</v>
      </c>
      <c r="I89" s="57">
        <v>0</v>
      </c>
      <c r="J89" s="57">
        <v>0</v>
      </c>
      <c r="K89" s="57">
        <v>0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1.83</v>
      </c>
      <c r="C93" s="106"/>
      <c r="D93" s="107">
        <v>0.01</v>
      </c>
      <c r="E93" s="108"/>
      <c r="F93" s="107">
        <v>0</v>
      </c>
      <c r="G93" s="108"/>
      <c r="H93" s="107">
        <v>0.17</v>
      </c>
      <c r="I93" s="109"/>
      <c r="J93" s="108"/>
      <c r="L93" s="110"/>
      <c r="M93" s="111">
        <v>1</v>
      </c>
      <c r="N93" s="111">
        <v>0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A2" sqref="A2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1.6428675754116544</v>
      </c>
      <c r="D15" s="175">
        <v>0</v>
      </c>
      <c r="E15" s="176">
        <v>0.11394949550326411</v>
      </c>
      <c r="F15" s="176">
        <v>0</v>
      </c>
      <c r="G15" s="176">
        <v>0</v>
      </c>
      <c r="H15" s="176">
        <v>2.9903</v>
      </c>
      <c r="I15" s="176">
        <v>3.9984000000000002</v>
      </c>
      <c r="J15" s="176">
        <v>0</v>
      </c>
      <c r="K15" s="177">
        <v>0</v>
      </c>
      <c r="L15" s="174">
        <v>0.01</v>
      </c>
      <c r="M15" s="175">
        <v>0</v>
      </c>
      <c r="N15" s="176">
        <v>0.01</v>
      </c>
      <c r="O15" s="176">
        <v>0</v>
      </c>
      <c r="P15" s="176">
        <v>0</v>
      </c>
      <c r="Q15" s="176">
        <v>0</v>
      </c>
      <c r="R15" s="176">
        <v>0.21000000000000002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0.16390224655005067</v>
      </c>
      <c r="D16" s="182">
        <v>0</v>
      </c>
      <c r="E16" s="183">
        <v>0.18</v>
      </c>
      <c r="F16" s="183">
        <v>0</v>
      </c>
      <c r="G16" s="183">
        <v>1.5000000000000002</v>
      </c>
      <c r="H16" s="183">
        <v>0</v>
      </c>
      <c r="I16" s="183">
        <v>3.9899999999999998</v>
      </c>
      <c r="J16" s="183">
        <v>0</v>
      </c>
      <c r="K16" s="184">
        <v>0</v>
      </c>
      <c r="L16" s="181">
        <v>0.01</v>
      </c>
      <c r="M16" s="182">
        <v>0</v>
      </c>
      <c r="N16" s="183">
        <v>0.01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1.5218584511018545</v>
      </c>
      <c r="D17" s="182">
        <v>3.2109840424071341E-2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3">
        <v>0</v>
      </c>
      <c r="K17" s="184">
        <v>0</v>
      </c>
      <c r="L17" s="181">
        <v>1.6868721856598545E-3</v>
      </c>
      <c r="M17" s="182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2.953345359127137E-2</v>
      </c>
      <c r="D18" s="182">
        <v>0</v>
      </c>
      <c r="E18" s="183">
        <v>0.13545426377152578</v>
      </c>
      <c r="F18" s="183">
        <v>0</v>
      </c>
      <c r="G18" s="183">
        <v>0</v>
      </c>
      <c r="H18" s="183">
        <v>0</v>
      </c>
      <c r="I18" s="183">
        <v>0</v>
      </c>
      <c r="J18" s="183">
        <v>0</v>
      </c>
      <c r="K18" s="184">
        <v>0</v>
      </c>
      <c r="L18" s="181">
        <v>0.01</v>
      </c>
      <c r="M18" s="182">
        <v>0</v>
      </c>
      <c r="N18" s="183">
        <v>9.9999999999999985E-3</v>
      </c>
      <c r="O18" s="183">
        <v>0</v>
      </c>
      <c r="P18" s="183">
        <v>7.9999999999999988E-2</v>
      </c>
      <c r="Q18" s="183">
        <v>0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0.15009999999999998</v>
      </c>
      <c r="D19" s="182">
        <v>0</v>
      </c>
      <c r="E19" s="183">
        <v>8.8933791047814501E-2</v>
      </c>
      <c r="F19" s="183">
        <v>0</v>
      </c>
      <c r="G19" s="183">
        <v>0</v>
      </c>
      <c r="H19" s="183">
        <v>2.99</v>
      </c>
      <c r="I19" s="183">
        <v>3.9954000000000001</v>
      </c>
      <c r="J19" s="183">
        <v>0</v>
      </c>
      <c r="K19" s="184">
        <v>1.2346999999999999</v>
      </c>
      <c r="L19" s="181">
        <v>1.0000000000000002E-2</v>
      </c>
      <c r="M19" s="182">
        <v>0</v>
      </c>
      <c r="N19" s="183">
        <v>1.0000000000000002E-2</v>
      </c>
      <c r="O19" s="183">
        <v>0</v>
      </c>
      <c r="P19" s="183">
        <v>0</v>
      </c>
      <c r="Q19" s="183">
        <v>0.12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8.7880348927297042E-2</v>
      </c>
      <c r="D20" s="182">
        <v>0</v>
      </c>
      <c r="E20" s="183">
        <v>5.7941686983386038E-2</v>
      </c>
      <c r="F20" s="183">
        <v>0</v>
      </c>
      <c r="G20" s="183">
        <v>0</v>
      </c>
      <c r="H20" s="183">
        <v>0</v>
      </c>
      <c r="I20" s="183">
        <v>3.9933999999999998</v>
      </c>
      <c r="J20" s="183">
        <v>0</v>
      </c>
      <c r="K20" s="184">
        <v>0</v>
      </c>
      <c r="L20" s="181">
        <v>0</v>
      </c>
      <c r="M20" s="182">
        <v>0</v>
      </c>
      <c r="N20" s="183">
        <v>9.9999999999999985E-3</v>
      </c>
      <c r="O20" s="183">
        <v>0</v>
      </c>
      <c r="P20" s="183">
        <v>0</v>
      </c>
      <c r="Q20" s="183">
        <v>0.36072445006239856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2</v>
      </c>
      <c r="D21" s="182">
        <v>0</v>
      </c>
      <c r="E21" s="183">
        <v>0.2484417510660796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1">
        <v>0.01</v>
      </c>
      <c r="M21" s="182">
        <v>0</v>
      </c>
      <c r="N21" s="183">
        <v>0.01</v>
      </c>
      <c r="O21" s="183">
        <v>0</v>
      </c>
      <c r="P21" s="183">
        <v>0</v>
      </c>
      <c r="Q21" s="183">
        <v>0</v>
      </c>
      <c r="R21" s="183">
        <v>0.08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1.1272394381623352</v>
      </c>
      <c r="D24" s="188">
        <v>0</v>
      </c>
      <c r="E24" s="189">
        <v>1.9951733356122889</v>
      </c>
      <c r="F24" s="189">
        <v>0</v>
      </c>
      <c r="G24" s="189">
        <v>2.04</v>
      </c>
      <c r="H24" s="189">
        <v>2.99</v>
      </c>
      <c r="I24" s="189">
        <v>3.92</v>
      </c>
      <c r="J24" s="189">
        <v>0</v>
      </c>
      <c r="K24" s="190">
        <v>0</v>
      </c>
      <c r="L24" s="187">
        <v>0.01</v>
      </c>
      <c r="M24" s="188">
        <v>0</v>
      </c>
      <c r="N24" s="189">
        <v>1.0100000000000002</v>
      </c>
      <c r="O24" s="189">
        <v>0</v>
      </c>
      <c r="P24" s="189">
        <v>1.03</v>
      </c>
      <c r="Q24" s="189">
        <v>0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1.6327379201161833</v>
      </c>
      <c r="D30" s="176">
        <v>0</v>
      </c>
      <c r="E30" s="176">
        <v>0.16299468198049782</v>
      </c>
      <c r="F30" s="176">
        <v>0</v>
      </c>
      <c r="G30" s="176">
        <v>1.5077229508196723</v>
      </c>
      <c r="H30" s="176">
        <v>3.0090888888888889</v>
      </c>
      <c r="I30" s="176">
        <v>3.9971207034720093</v>
      </c>
      <c r="J30" s="176">
        <v>3.979682798833819</v>
      </c>
      <c r="K30" s="177">
        <v>0</v>
      </c>
      <c r="L30" s="174">
        <v>4.9999999999999996E-2</v>
      </c>
      <c r="M30" s="200">
        <v>0</v>
      </c>
      <c r="N30" s="176">
        <v>1.9999999999999997E-2</v>
      </c>
      <c r="O30" s="176">
        <v>0</v>
      </c>
      <c r="P30" s="176">
        <v>0</v>
      </c>
      <c r="Q30" s="176">
        <v>0.30009999999999998</v>
      </c>
      <c r="R30" s="176">
        <v>0.4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1.3483526863465707</v>
      </c>
      <c r="D31" s="183">
        <v>0</v>
      </c>
      <c r="E31" s="183">
        <v>0</v>
      </c>
      <c r="F31" s="183">
        <v>0</v>
      </c>
      <c r="G31" s="183">
        <v>1.5077144444444444</v>
      </c>
      <c r="H31" s="183">
        <v>1.2429996664286345</v>
      </c>
      <c r="I31" s="183">
        <v>2.879150939198488</v>
      </c>
      <c r="J31" s="183">
        <v>2.0032299999999998</v>
      </c>
      <c r="K31" s="184">
        <v>0</v>
      </c>
      <c r="L31" s="181">
        <v>0.52042155799413037</v>
      </c>
      <c r="M31" s="201">
        <v>0</v>
      </c>
      <c r="N31" s="183">
        <v>0</v>
      </c>
      <c r="O31" s="183">
        <v>0</v>
      </c>
      <c r="P31" s="183">
        <v>0</v>
      </c>
      <c r="Q31" s="183">
        <v>0.28999999999999998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0.60626992245244427</v>
      </c>
      <c r="D32" s="183">
        <v>0.10256802432329956</v>
      </c>
      <c r="E32" s="183">
        <v>0</v>
      </c>
      <c r="F32" s="183">
        <v>0</v>
      </c>
      <c r="G32" s="183">
        <v>0</v>
      </c>
      <c r="H32" s="183">
        <v>0</v>
      </c>
      <c r="I32" s="183">
        <v>0</v>
      </c>
      <c r="J32" s="183">
        <v>9.9900000000000003E-2</v>
      </c>
      <c r="K32" s="184">
        <v>0</v>
      </c>
      <c r="L32" s="181">
        <v>0</v>
      </c>
      <c r="M32" s="201">
        <v>0.10000000000000002</v>
      </c>
      <c r="N32" s="183">
        <v>0</v>
      </c>
      <c r="O32" s="183">
        <v>0</v>
      </c>
      <c r="P32" s="183">
        <v>0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2.1937819281581694</v>
      </c>
      <c r="D33" s="189">
        <v>0</v>
      </c>
      <c r="E33" s="189">
        <v>0.5</v>
      </c>
      <c r="F33" s="189">
        <v>1.21</v>
      </c>
      <c r="G33" s="189">
        <v>1.51</v>
      </c>
      <c r="H33" s="189">
        <v>3.0038596491228069</v>
      </c>
      <c r="I33" s="189">
        <v>3.7421259779347702</v>
      </c>
      <c r="J33" s="189">
        <v>3.98</v>
      </c>
      <c r="K33" s="190">
        <v>4.3099999999999996</v>
      </c>
      <c r="L33" s="187">
        <v>2.8444895483669509E-2</v>
      </c>
      <c r="M33" s="188">
        <v>0</v>
      </c>
      <c r="N33" s="189">
        <v>0.1</v>
      </c>
      <c r="O33" s="189">
        <v>0</v>
      </c>
      <c r="P33" s="189">
        <v>0</v>
      </c>
      <c r="Q33" s="189">
        <v>0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</v>
      </c>
      <c r="D37" s="200">
        <v>0.1</v>
      </c>
      <c r="E37" s="176">
        <v>0</v>
      </c>
      <c r="F37" s="176">
        <v>0</v>
      </c>
      <c r="G37" s="176">
        <v>1.0029000000000001</v>
      </c>
      <c r="H37" s="176">
        <v>0</v>
      </c>
      <c r="I37" s="176">
        <v>0</v>
      </c>
      <c r="J37" s="176">
        <v>0</v>
      </c>
      <c r="K37" s="207">
        <v>0</v>
      </c>
      <c r="L37" s="174">
        <v>0</v>
      </c>
      <c r="M37" s="200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0.93076404509198718</v>
      </c>
      <c r="D38" s="201">
        <v>0.18009999999999995</v>
      </c>
      <c r="E38" s="183">
        <v>0</v>
      </c>
      <c r="F38" s="183">
        <v>0</v>
      </c>
      <c r="G38" s="183">
        <v>1.5056</v>
      </c>
      <c r="H38" s="183">
        <v>3.0116999999999998</v>
      </c>
      <c r="I38" s="183">
        <v>3.9990986486486486</v>
      </c>
      <c r="J38" s="183">
        <v>3.9797000000000002</v>
      </c>
      <c r="K38" s="208">
        <v>0</v>
      </c>
      <c r="L38" s="181">
        <v>5.0099999999999999E-2</v>
      </c>
      <c r="M38" s="201">
        <v>0.03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1.8634173438672785</v>
      </c>
      <c r="D39" s="188">
        <v>0</v>
      </c>
      <c r="E39" s="189">
        <v>0.18214000402896172</v>
      </c>
      <c r="F39" s="189">
        <v>0</v>
      </c>
      <c r="G39" s="189">
        <v>0</v>
      </c>
      <c r="H39" s="189">
        <v>3.0122000000000004</v>
      </c>
      <c r="I39" s="189">
        <v>3.9957358706705959</v>
      </c>
      <c r="J39" s="189">
        <v>0</v>
      </c>
      <c r="K39" s="210">
        <v>0</v>
      </c>
      <c r="L39" s="187">
        <v>9.9999999999999992E-2</v>
      </c>
      <c r="M39" s="188">
        <v>0</v>
      </c>
      <c r="N39" s="189">
        <v>0.05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2.7167832940908356</v>
      </c>
      <c r="D43" s="175">
        <v>3.6833510313266635E-2</v>
      </c>
      <c r="E43" s="176">
        <v>0</v>
      </c>
      <c r="F43" s="176">
        <v>0</v>
      </c>
      <c r="G43" s="176">
        <v>3.0224999999999995</v>
      </c>
      <c r="H43" s="176">
        <v>3.0999999999999996</v>
      </c>
      <c r="I43" s="176">
        <v>4.0191999999999997</v>
      </c>
      <c r="J43" s="176">
        <v>0</v>
      </c>
      <c r="K43" s="177">
        <v>0</v>
      </c>
      <c r="L43" s="174">
        <v>0.01</v>
      </c>
      <c r="M43" s="200">
        <v>0.01</v>
      </c>
      <c r="N43" s="176">
        <v>0.02</v>
      </c>
      <c r="O43" s="176">
        <v>0</v>
      </c>
      <c r="P43" s="176">
        <v>0.05</v>
      </c>
      <c r="Q43" s="176">
        <v>9.9999999999999992E-2</v>
      </c>
      <c r="R43" s="176">
        <v>0.2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2.0183999999999997</v>
      </c>
      <c r="D44" s="182">
        <v>0.20019999999999999</v>
      </c>
      <c r="E44" s="183">
        <v>0</v>
      </c>
      <c r="F44" s="183">
        <v>0</v>
      </c>
      <c r="G44" s="183">
        <v>0</v>
      </c>
      <c r="H44" s="183">
        <v>0</v>
      </c>
      <c r="I44" s="183">
        <v>5.0293075504828799</v>
      </c>
      <c r="J44" s="183">
        <v>0</v>
      </c>
      <c r="K44" s="184">
        <v>0</v>
      </c>
      <c r="L44" s="181">
        <v>5.0099999999999999E-2</v>
      </c>
      <c r="M44" s="201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2.0184000000000002</v>
      </c>
      <c r="D45" s="182">
        <v>0</v>
      </c>
      <c r="E45" s="183">
        <v>0</v>
      </c>
      <c r="F45" s="183">
        <v>0</v>
      </c>
      <c r="G45" s="183">
        <v>2.2222999999999997</v>
      </c>
      <c r="H45" s="183">
        <v>0</v>
      </c>
      <c r="I45" s="183">
        <v>0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0</v>
      </c>
      <c r="D46" s="182">
        <v>0.50109999999999999</v>
      </c>
      <c r="E46" s="183">
        <v>0</v>
      </c>
      <c r="F46" s="183">
        <v>0</v>
      </c>
      <c r="G46" s="183">
        <v>0</v>
      </c>
      <c r="H46" s="183">
        <v>0</v>
      </c>
      <c r="I46" s="183">
        <v>0</v>
      </c>
      <c r="J46" s="183">
        <v>0</v>
      </c>
      <c r="K46" s="184">
        <v>0</v>
      </c>
      <c r="L46" s="181">
        <v>0.20020000000000002</v>
      </c>
      <c r="M46" s="201">
        <v>9.9999999999999978E-2</v>
      </c>
      <c r="N46" s="183">
        <v>0</v>
      </c>
      <c r="O46" s="183">
        <v>0</v>
      </c>
      <c r="P46" s="183">
        <v>0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2.7848999999999999</v>
      </c>
      <c r="D47" s="182">
        <v>0</v>
      </c>
      <c r="E47" s="183">
        <v>0</v>
      </c>
      <c r="F47" s="183">
        <v>0</v>
      </c>
      <c r="G47" s="183">
        <v>0</v>
      </c>
      <c r="H47" s="183">
        <v>3.0324772912689952</v>
      </c>
      <c r="I47" s="183">
        <v>3.9811999999999999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2.0184000000000002</v>
      </c>
      <c r="D48" s="182">
        <v>0.18009999999999998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0.31232833342853339</v>
      </c>
      <c r="D53" s="200">
        <v>0</v>
      </c>
      <c r="E53" s="176">
        <v>0.5514</v>
      </c>
      <c r="F53" s="176">
        <v>0</v>
      </c>
      <c r="G53" s="176">
        <v>0</v>
      </c>
      <c r="H53" s="176">
        <v>0</v>
      </c>
      <c r="I53" s="176">
        <v>4.6050852211299915</v>
      </c>
      <c r="J53" s="176">
        <v>4.5940000000000003</v>
      </c>
      <c r="K53" s="207">
        <v>4.7686999999999999</v>
      </c>
      <c r="L53" s="174">
        <v>9.9999999999999992E-2</v>
      </c>
      <c r="M53" s="175">
        <v>0</v>
      </c>
      <c r="N53" s="176">
        <v>0.15010000000000004</v>
      </c>
      <c r="O53" s="176">
        <v>0</v>
      </c>
      <c r="P53" s="176">
        <v>0.30020000000000002</v>
      </c>
      <c r="Q53" s="176">
        <v>0</v>
      </c>
      <c r="R53" s="176">
        <v>0</v>
      </c>
      <c r="S53" s="176">
        <v>0</v>
      </c>
      <c r="T53" s="176">
        <v>1.7202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5.0099999999999992E-2</v>
      </c>
      <c r="D54" s="201">
        <v>0.50109999999999988</v>
      </c>
      <c r="E54" s="183">
        <v>0</v>
      </c>
      <c r="F54" s="183">
        <v>0</v>
      </c>
      <c r="G54" s="183">
        <v>2.5156000000000001</v>
      </c>
      <c r="H54" s="183">
        <v>3.5</v>
      </c>
      <c r="I54" s="183">
        <v>4.4916999999999998</v>
      </c>
      <c r="J54" s="183">
        <v>6.7607302013422821</v>
      </c>
      <c r="K54" s="208">
        <v>0</v>
      </c>
      <c r="L54" s="181">
        <v>0</v>
      </c>
      <c r="M54" s="182">
        <v>0</v>
      </c>
      <c r="N54" s="183">
        <v>0</v>
      </c>
      <c r="O54" s="183">
        <v>0</v>
      </c>
      <c r="P54" s="183">
        <v>0</v>
      </c>
      <c r="Q54" s="183">
        <v>1.4</v>
      </c>
      <c r="R54" s="183">
        <v>0</v>
      </c>
      <c r="S54" s="183">
        <v>0</v>
      </c>
      <c r="T54" s="183">
        <v>3.3255000000000003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0.50109999999999999</v>
      </c>
      <c r="E55" s="183">
        <v>0</v>
      </c>
      <c r="F55" s="183">
        <v>1.5085</v>
      </c>
      <c r="G55" s="183">
        <v>3.3307294832826746</v>
      </c>
      <c r="H55" s="183">
        <v>3</v>
      </c>
      <c r="I55" s="183">
        <v>4.5439470254957506</v>
      </c>
      <c r="J55" s="183">
        <v>0</v>
      </c>
      <c r="K55" s="208">
        <v>0</v>
      </c>
      <c r="L55" s="181">
        <v>0</v>
      </c>
      <c r="M55" s="182">
        <v>0.3004</v>
      </c>
      <c r="N55" s="183">
        <v>0</v>
      </c>
      <c r="O55" s="183">
        <v>0</v>
      </c>
      <c r="P55" s="183">
        <v>0</v>
      </c>
      <c r="Q55" s="183">
        <v>0</v>
      </c>
      <c r="R55" s="183">
        <v>1.8995</v>
      </c>
      <c r="S55" s="183">
        <v>0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0.30040000000000006</v>
      </c>
      <c r="E56" s="183">
        <v>0</v>
      </c>
      <c r="F56" s="183">
        <v>0</v>
      </c>
      <c r="G56" s="183">
        <v>0</v>
      </c>
      <c r="H56" s="183">
        <v>0</v>
      </c>
      <c r="I56" s="183">
        <v>4.4972000000000003</v>
      </c>
      <c r="J56" s="183">
        <v>0</v>
      </c>
      <c r="K56" s="208">
        <v>6.4850999999999992</v>
      </c>
      <c r="L56" s="181">
        <v>0</v>
      </c>
      <c r="M56" s="182">
        <v>0.15020000000000003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0.80289999999999995</v>
      </c>
      <c r="D57" s="201">
        <v>0.18010000000000001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0.3004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2.0184000000000002</v>
      </c>
      <c r="D58" s="201">
        <v>1.5104000000000002</v>
      </c>
      <c r="E58" s="183">
        <v>0</v>
      </c>
      <c r="F58" s="183">
        <v>0</v>
      </c>
      <c r="G58" s="183">
        <v>0</v>
      </c>
      <c r="H58" s="183">
        <v>0</v>
      </c>
      <c r="I58" s="183">
        <v>5.1162999999999998</v>
      </c>
      <c r="J58" s="183">
        <v>0</v>
      </c>
      <c r="K58" s="208">
        <v>0</v>
      </c>
      <c r="L58" s="181">
        <v>0</v>
      </c>
      <c r="M58" s="182">
        <v>0.50109999999999999</v>
      </c>
      <c r="N58" s="183">
        <v>0</v>
      </c>
      <c r="O58" s="183">
        <v>0</v>
      </c>
      <c r="P58" s="183">
        <v>0</v>
      </c>
      <c r="Q58" s="183">
        <v>0</v>
      </c>
      <c r="R58" s="183">
        <v>1.5104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0.18010000000000004</v>
      </c>
      <c r="E59" s="183">
        <v>0</v>
      </c>
      <c r="F59" s="183">
        <v>0</v>
      </c>
      <c r="G59" s="183">
        <v>0</v>
      </c>
      <c r="H59" s="183">
        <v>0</v>
      </c>
      <c r="I59" s="183">
        <v>6.1677999999999997</v>
      </c>
      <c r="J59" s="183">
        <v>0</v>
      </c>
      <c r="K59" s="208">
        <v>0</v>
      </c>
      <c r="L59" s="181">
        <v>5.0099999999999999E-2</v>
      </c>
      <c r="M59" s="182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2.5287999999999999</v>
      </c>
      <c r="D60" s="201">
        <v>0.25029999999999997</v>
      </c>
      <c r="E60" s="183">
        <v>0</v>
      </c>
      <c r="F60" s="183">
        <v>3.5566999999999998</v>
      </c>
      <c r="G60" s="183">
        <v>4.5938999999999997</v>
      </c>
      <c r="H60" s="183">
        <v>0</v>
      </c>
      <c r="I60" s="183">
        <v>5.1162999999999998</v>
      </c>
      <c r="J60" s="183">
        <v>0</v>
      </c>
      <c r="K60" s="208">
        <v>0</v>
      </c>
      <c r="L60" s="181">
        <v>0</v>
      </c>
      <c r="M60" s="182">
        <v>0.02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</v>
      </c>
      <c r="D61" s="201">
        <v>0</v>
      </c>
      <c r="E61" s="183">
        <v>0</v>
      </c>
      <c r="F61" s="183">
        <v>0</v>
      </c>
      <c r="G61" s="183">
        <v>0</v>
      </c>
      <c r="H61" s="183">
        <v>4.8548</v>
      </c>
      <c r="I61" s="183">
        <v>5.116299999999999</v>
      </c>
      <c r="J61" s="183">
        <v>0</v>
      </c>
      <c r="K61" s="208">
        <v>0</v>
      </c>
      <c r="L61" s="181">
        <v>0</v>
      </c>
      <c r="M61" s="182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0.18010000000000004</v>
      </c>
      <c r="E62" s="183">
        <v>0</v>
      </c>
      <c r="F62" s="183">
        <v>0</v>
      </c>
      <c r="G62" s="183">
        <v>4.0742000000000012</v>
      </c>
      <c r="H62" s="183">
        <v>0</v>
      </c>
      <c r="I62" s="183">
        <v>5.1162999999999998</v>
      </c>
      <c r="J62" s="183">
        <v>6.4321999999999999</v>
      </c>
      <c r="K62" s="208">
        <v>0</v>
      </c>
      <c r="L62" s="181">
        <v>0</v>
      </c>
      <c r="M62" s="182">
        <v>0.01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2.0184000000000002</v>
      </c>
      <c r="D63" s="201">
        <v>0.18010000000000004</v>
      </c>
      <c r="E63" s="183">
        <v>0</v>
      </c>
      <c r="F63" s="183">
        <v>0</v>
      </c>
      <c r="G63" s="183">
        <v>4.0741999999999994</v>
      </c>
      <c r="H63" s="183">
        <v>0</v>
      </c>
      <c r="I63" s="183">
        <v>5.1162999999999998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2.415289580093313</v>
      </c>
      <c r="D64" s="201">
        <v>0.85330000000000006</v>
      </c>
      <c r="E64" s="183">
        <v>0</v>
      </c>
      <c r="F64" s="183">
        <v>0</v>
      </c>
      <c r="G64" s="183">
        <v>0</v>
      </c>
      <c r="H64" s="183">
        <v>3.0000428571428572</v>
      </c>
      <c r="I64" s="183">
        <v>4.1359102941176475</v>
      </c>
      <c r="J64" s="183">
        <v>0</v>
      </c>
      <c r="K64" s="208">
        <v>0</v>
      </c>
      <c r="L64" s="181">
        <v>5.0099999999999999E-2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2.0183999999999997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5.0100000000000006E-2</v>
      </c>
      <c r="D66" s="201">
        <v>0.18010000000000001</v>
      </c>
      <c r="E66" s="183">
        <v>0</v>
      </c>
      <c r="F66" s="183">
        <v>0</v>
      </c>
      <c r="G66" s="183">
        <v>3.0417000000000001</v>
      </c>
      <c r="H66" s="183">
        <v>0</v>
      </c>
      <c r="I66" s="183">
        <v>6.1677999999999997</v>
      </c>
      <c r="J66" s="183">
        <v>0</v>
      </c>
      <c r="K66" s="208">
        <v>0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1.0046999999999999</v>
      </c>
      <c r="D67" s="201">
        <v>7.2290999999999981</v>
      </c>
      <c r="E67" s="183">
        <v>0</v>
      </c>
      <c r="F67" s="183">
        <v>0</v>
      </c>
      <c r="G67" s="183">
        <v>7.2291000000000007</v>
      </c>
      <c r="H67" s="183">
        <v>0</v>
      </c>
      <c r="I67" s="183">
        <v>7.2290999999999999</v>
      </c>
      <c r="J67" s="183">
        <v>0</v>
      </c>
      <c r="K67" s="208">
        <v>0</v>
      </c>
      <c r="L67" s="181">
        <v>0</v>
      </c>
      <c r="M67" s="182">
        <v>0.50109999999999999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0.40070000000000006</v>
      </c>
      <c r="E68" s="183">
        <v>0</v>
      </c>
      <c r="F68" s="183">
        <v>0</v>
      </c>
      <c r="G68" s="183">
        <v>2.3243999999999998</v>
      </c>
      <c r="H68" s="183">
        <v>3.3504</v>
      </c>
      <c r="I68" s="183">
        <v>0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2.0183999999999997</v>
      </c>
      <c r="D69" s="201">
        <v>0.5011000000000001</v>
      </c>
      <c r="E69" s="183">
        <v>0</v>
      </c>
      <c r="F69" s="183">
        <v>0</v>
      </c>
      <c r="G69" s="183">
        <v>0</v>
      </c>
      <c r="H69" s="183">
        <v>4</v>
      </c>
      <c r="I69" s="183">
        <v>0</v>
      </c>
      <c r="J69" s="183">
        <v>5.6722000000000001</v>
      </c>
      <c r="K69" s="208">
        <v>0</v>
      </c>
      <c r="L69" s="181">
        <v>0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2.0183999999999997</v>
      </c>
      <c r="D70" s="201">
        <v>0.18010000000000001</v>
      </c>
      <c r="E70" s="183">
        <v>0</v>
      </c>
      <c r="F70" s="183">
        <v>0</v>
      </c>
      <c r="G70" s="183">
        <v>0</v>
      </c>
      <c r="H70" s="183">
        <v>4.5</v>
      </c>
      <c r="I70" s="183">
        <v>0</v>
      </c>
      <c r="J70" s="183">
        <v>0</v>
      </c>
      <c r="K70" s="208">
        <v>0</v>
      </c>
      <c r="L70" s="181">
        <v>0</v>
      </c>
      <c r="M70" s="182">
        <v>0</v>
      </c>
      <c r="N70" s="183">
        <v>0</v>
      </c>
      <c r="O70" s="183">
        <v>0</v>
      </c>
      <c r="P70" s="183">
        <v>0</v>
      </c>
      <c r="Q70" s="183">
        <v>0.3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0</v>
      </c>
      <c r="D71" s="201">
        <v>0.50109999999999999</v>
      </c>
      <c r="E71" s="183">
        <v>0</v>
      </c>
      <c r="F71" s="183">
        <v>0</v>
      </c>
      <c r="G71" s="183">
        <v>4.5506000000000002</v>
      </c>
      <c r="H71" s="183">
        <v>6.0000000000000009</v>
      </c>
      <c r="I71" s="183">
        <v>6.2340999999999998</v>
      </c>
      <c r="J71" s="183">
        <v>0</v>
      </c>
      <c r="K71" s="208">
        <v>0</v>
      </c>
      <c r="L71" s="181">
        <v>0</v>
      </c>
      <c r="M71" s="182">
        <v>0.1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0.18010000000000001</v>
      </c>
      <c r="E72" s="183">
        <v>0</v>
      </c>
      <c r="F72" s="183">
        <v>0</v>
      </c>
      <c r="G72" s="183">
        <v>0</v>
      </c>
      <c r="H72" s="183">
        <v>4.5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0.19999999999999998</v>
      </c>
      <c r="E73" s="183">
        <v>0</v>
      </c>
      <c r="F73" s="183">
        <v>0</v>
      </c>
      <c r="G73" s="183">
        <v>0</v>
      </c>
      <c r="H73" s="183">
        <v>3</v>
      </c>
      <c r="I73" s="183">
        <v>0</v>
      </c>
      <c r="J73" s="183">
        <v>0</v>
      </c>
      <c r="K73" s="208">
        <v>0</v>
      </c>
      <c r="L73" s="181">
        <v>0.1</v>
      </c>
      <c r="M73" s="182">
        <v>0</v>
      </c>
      <c r="N73" s="183">
        <v>0</v>
      </c>
      <c r="O73" s="183">
        <v>0</v>
      </c>
      <c r="P73" s="183">
        <v>0</v>
      </c>
      <c r="Q73" s="183">
        <v>1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0.70220000000000005</v>
      </c>
      <c r="D74" s="201">
        <v>0.20020000000000002</v>
      </c>
      <c r="E74" s="183">
        <v>0</v>
      </c>
      <c r="F74" s="183">
        <v>0</v>
      </c>
      <c r="G74" s="183">
        <v>0</v>
      </c>
      <c r="H74" s="183">
        <v>5</v>
      </c>
      <c r="I74" s="183">
        <v>6</v>
      </c>
      <c r="J74" s="183">
        <v>0</v>
      </c>
      <c r="K74" s="208">
        <v>0</v>
      </c>
      <c r="L74" s="181">
        <v>0</v>
      </c>
      <c r="M74" s="182">
        <v>0.01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0.3004</v>
      </c>
      <c r="D75" s="201">
        <v>0.20019999999999996</v>
      </c>
      <c r="E75" s="183">
        <v>0</v>
      </c>
      <c r="F75" s="183">
        <v>0</v>
      </c>
      <c r="G75" s="183">
        <v>3.0225</v>
      </c>
      <c r="H75" s="183">
        <v>5</v>
      </c>
      <c r="I75" s="183">
        <v>0</v>
      </c>
      <c r="J75" s="183">
        <v>0</v>
      </c>
      <c r="K75" s="208">
        <v>0</v>
      </c>
      <c r="L75" s="181">
        <v>0</v>
      </c>
      <c r="M75" s="182">
        <v>5.0100000000000013E-2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0</v>
      </c>
      <c r="D76" s="201">
        <v>0</v>
      </c>
      <c r="E76" s="183">
        <v>0</v>
      </c>
      <c r="F76" s="183">
        <v>3.5566999999999998</v>
      </c>
      <c r="G76" s="183">
        <v>0</v>
      </c>
      <c r="H76" s="183">
        <v>0</v>
      </c>
      <c r="I76" s="183">
        <v>0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0.50109999999999999</v>
      </c>
      <c r="E77" s="183">
        <v>0</v>
      </c>
      <c r="F77" s="183">
        <v>0</v>
      </c>
      <c r="G77" s="183">
        <v>4.5938999999999997</v>
      </c>
      <c r="H77" s="183">
        <v>0</v>
      </c>
      <c r="I77" s="183">
        <v>5.1162999999999998</v>
      </c>
      <c r="J77" s="183">
        <v>0</v>
      </c>
      <c r="K77" s="208">
        <v>0</v>
      </c>
      <c r="L77" s="181">
        <v>0</v>
      </c>
      <c r="M77" s="182">
        <v>0.1502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0</v>
      </c>
      <c r="D78" s="201">
        <v>0.50109999999999999</v>
      </c>
      <c r="E78" s="183">
        <v>0</v>
      </c>
      <c r="F78" s="183">
        <v>0</v>
      </c>
      <c r="G78" s="183">
        <v>0</v>
      </c>
      <c r="H78" s="183">
        <v>0</v>
      </c>
      <c r="I78" s="183">
        <v>0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1.0047000000000001</v>
      </c>
      <c r="D79" s="201">
        <v>0.93460091982757476</v>
      </c>
      <c r="E79" s="183">
        <v>0</v>
      </c>
      <c r="F79" s="183">
        <v>0</v>
      </c>
      <c r="G79" s="183">
        <v>0</v>
      </c>
      <c r="H79" s="183">
        <v>4.0391250000000003</v>
      </c>
      <c r="I79" s="183">
        <v>5.7490541260210017</v>
      </c>
      <c r="J79" s="183">
        <v>0</v>
      </c>
      <c r="K79" s="208">
        <v>0</v>
      </c>
      <c r="L79" s="181">
        <v>0</v>
      </c>
      <c r="M79" s="182">
        <v>1.0046999999999999</v>
      </c>
      <c r="N79" s="183">
        <v>0</v>
      </c>
      <c r="O79" s="183">
        <v>0</v>
      </c>
      <c r="P79" s="183">
        <v>0</v>
      </c>
      <c r="Q79" s="183">
        <v>1.7574000000000001</v>
      </c>
      <c r="R79" s="183">
        <v>1.4999697381194139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1.2066999999999999</v>
      </c>
      <c r="D80" s="218">
        <v>0.80289999999999973</v>
      </c>
      <c r="E80" s="219">
        <v>1.2067000000000001</v>
      </c>
      <c r="F80" s="219">
        <v>0</v>
      </c>
      <c r="G80" s="219">
        <v>0</v>
      </c>
      <c r="H80" s="219">
        <v>0</v>
      </c>
      <c r="I80" s="219">
        <v>0</v>
      </c>
      <c r="J80" s="219">
        <v>6.4851000000000001</v>
      </c>
      <c r="K80" s="220">
        <v>0</v>
      </c>
      <c r="L80" s="217">
        <v>0</v>
      </c>
      <c r="M80" s="221">
        <v>0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5" priority="16" operator="greaterThan">
      <formula>6</formula>
    </cfRule>
  </conditionalFormatting>
  <conditionalFormatting sqref="C38:V39 C30:V32 C24:V24 C44:V48">
    <cfRule type="cellIs" dxfId="14" priority="15" operator="greaterThan">
      <formula>7</formula>
    </cfRule>
  </conditionalFormatting>
  <conditionalFormatting sqref="C54:V77">
    <cfRule type="cellIs" dxfId="13" priority="14" operator="greaterThan">
      <formula>9</formula>
    </cfRule>
  </conditionalFormatting>
  <conditionalFormatting sqref="C15:V15">
    <cfRule type="cellIs" dxfId="12" priority="13" operator="greaterThan">
      <formula>7</formula>
    </cfRule>
  </conditionalFormatting>
  <conditionalFormatting sqref="C33:V33">
    <cfRule type="cellIs" dxfId="11" priority="12" operator="greaterThan">
      <formula>6</formula>
    </cfRule>
  </conditionalFormatting>
  <conditionalFormatting sqref="C37:V37">
    <cfRule type="cellIs" dxfId="10" priority="11" operator="greaterThan">
      <formula>7</formula>
    </cfRule>
  </conditionalFormatting>
  <conditionalFormatting sqref="C40:V40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50:V50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3:U53">
    <cfRule type="cellIs" dxfId="5" priority="6" operator="greaterThan">
      <formula>7</formula>
    </cfRule>
  </conditionalFormatting>
  <conditionalFormatting sqref="C80:V80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8:V78">
    <cfRule type="cellIs" dxfId="2" priority="3" operator="greaterThan">
      <formula>9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2017-01-16T21:07:06Z</dcterms:created>
  <dcterms:modified xsi:type="dcterms:W3CDTF">2017-01-16T21:08:35Z</dcterms:modified>
</cp:coreProperties>
</file>