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<sst xmlns="http://schemas.openxmlformats.org/spreadsheetml/2006/main" count="192" uniqueCount="94">
  <si>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</si>
  <si>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</si>
  <si>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</si>
  <si>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</si>
  <si>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</si>
  <si>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</si>
  <si>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</si>
  <si>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</si>
  <si>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</si>
  <si>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</si>
  <si>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</si>
  <si>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</si>
  <si>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</si>
  <si>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</si>
  <si>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</si>
  <si>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</si>
  <si>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</si>
  <si>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</si>
  <si>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</si>
  <si>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</si>
  <si>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</si>
  <si>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</si>
  <si>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</si>
  <si>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</si>
  <si>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</si>
  <si>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</si>
  <si>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</si>
  <si>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</si>
  <si>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</si>
  <si>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</si>
  <si>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</si>
  <si>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</si>
  <si>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</si>
  <si>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</si>
  <si>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</si>
  <si>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</si>
  <si>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</si>
  <si>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</si>
  <si>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</si>
  <si>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</si>
  <si>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</si>
  <si>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</si>
  <si>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</si>
  <si>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</si>
  <si>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</si>
  <si>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</si>
  <si>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</si>
  <si>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</si>
  <si>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</si>
  <si>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</si>
  <si>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</si>
  <si>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</si>
  <si>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</si>
  <si>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</si>
  <si>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</si>
  <si>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</si>
  <si>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</si>
  <si>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</si>
  <si>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</si>
  <si>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</si>
  <si>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</si>
  <si>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</si>
  <si>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</si>
  <si>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</si>
  <si>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</si>
  <si>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</si>
  <si>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</si>
  <si>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</si>
  <si>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</si>
  <si>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</si>
  <si>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</si>
  <si>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</si>
  <si>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</si>
  <si>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</si>
  <si>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</si>
  <si>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</si>
  <si>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</si>
  <si>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</si>
  <si>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</si>
  <si>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</si>
  <si>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</si>
  <si>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</si>
  <si>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</si>
  <si>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</si>
  <si>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</si>
  <si>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</si>
  <si>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</si>
  <si>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</si>
  <si>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</si>
  <si>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01 de Julio de 2016</t>
  </si>
  <si>
    <t xml:space="preserve">Tasas de interés de referencia vigentes  del </t>
  </si>
  <si>
    <t>30/06/2016 AL 06/07/2016</t>
  </si>
  <si>
    <t/>
  </si>
  <si>
    <t xml:space="preserve"> 1/07/2016 AL 7/07/2016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</si>
</sst>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1" fillId="3" borderId="0" xfId="0" applyFont="1" applyFill="1" applyAlignment="1">
      <alignment horizontal="centerContinuous" vertical="center"/>
    </xf>
    <xf numFmtId="0" fontId="32" fillId="3" borderId="0" xfId="3" applyFont="1" applyFill="1"/>
    <xf numFmtId="0" fontId="32" fillId="3" borderId="0" xfId="3" applyFont="1" applyFill="1" applyBorder="1"/>
    <xf numFmtId="0" fontId="32" fillId="3" borderId="0" xfId="3" applyFont="1" applyFill="1" applyAlignment="1">
      <alignment horizontal="center"/>
    </xf>
    <xf numFmtId="2" fontId="43" fillId="3" borderId="0" xfId="3" applyNumberFormat="1" applyFont="1" applyFill="1" applyBorder="1"/>
    <xf numFmtId="2" fontId="32" fillId="3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>
      <selection activeCell="D2" sqref="D2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0</v>
      </c>
      <c r="E18" s="47">
        <v>7.9153778057478501</v>
      </c>
      <c r="F18" s="47">
        <v>12.416118392981758</v>
      </c>
      <c r="G18" s="47">
        <v>13.891128221018795</v>
      </c>
      <c r="H18" s="48">
        <v>6.260949724635787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7.756104455800962</v>
      </c>
      <c r="E19" s="53">
        <v>4.7258642366933685</v>
      </c>
      <c r="F19" s="53">
        <v>13.441634201929308</v>
      </c>
      <c r="G19" s="53">
        <v>13.007610772503311</v>
      </c>
      <c r="H19" s="54">
        <v>7.9389029596701395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0</v>
      </c>
      <c r="E20" s="53">
        <v>7.2720606588809487</v>
      </c>
      <c r="F20" s="53">
        <v>19.770689077212804</v>
      </c>
      <c r="G20" s="53">
        <v>21.83313957935718</v>
      </c>
      <c r="H20" s="54">
        <v>8.1307682172778648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6.1561424917344647</v>
      </c>
      <c r="E21" s="53">
        <v>6.971823467580907</v>
      </c>
      <c r="F21" s="53">
        <v>15.823353047726467</v>
      </c>
      <c r="G21" s="53">
        <v>9.9265152335916369</v>
      </c>
      <c r="H21" s="54">
        <v>0</v>
      </c>
      <c r="I21" s="52">
        <v>0</v>
      </c>
      <c r="J21" s="53">
        <v>12.1814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5.5755999999999997</v>
      </c>
      <c r="E22" s="53">
        <v>8.1446052271421152</v>
      </c>
      <c r="F22" s="53">
        <v>14.557809852887447</v>
      </c>
      <c r="G22" s="53">
        <v>7.9775999999999998</v>
      </c>
      <c r="H22" s="54">
        <v>6.3972566572237959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5.9325869562431928</v>
      </c>
      <c r="F23" s="53">
        <v>16.323579569035356</v>
      </c>
      <c r="G23" s="53">
        <v>16.342801936204982</v>
      </c>
      <c r="H23" s="54">
        <v>6.3816421906187584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6.1364000000000001</v>
      </c>
      <c r="E24" s="53">
        <v>7.1014698993963359</v>
      </c>
      <c r="F24" s="53">
        <v>13.011776522729122</v>
      </c>
      <c r="G24" s="53">
        <v>13.547925520550303</v>
      </c>
      <c r="H24" s="54">
        <v>8.0426853234061522</v>
      </c>
      <c r="I24" s="52">
        <v>0</v>
      </c>
      <c r="J24" s="53">
        <v>9.2014999999999993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0</v>
      </c>
      <c r="F27" s="61">
        <v>15.9465028372689</v>
      </c>
      <c r="G27" s="61">
        <v>10.029032869785082</v>
      </c>
      <c r="H27" s="62">
        <v>0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17.180448689526571</v>
      </c>
      <c r="G33" s="47">
        <v>23.710510832088623</v>
      </c>
      <c r="H33" s="48">
        <v>15.300619774603419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12.103118681318682</v>
      </c>
      <c r="F34" s="53">
        <v>14.649816896233565</v>
      </c>
      <c r="G34" s="53">
        <v>25.318457273201176</v>
      </c>
      <c r="H34" s="54">
        <v>10.877565570095513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8.8091658581929178</v>
      </c>
      <c r="F35" s="53">
        <v>12.595874295213688</v>
      </c>
      <c r="G35" s="53">
        <v>19.485779999999998</v>
      </c>
      <c r="H35" s="54">
        <v>10.471300000000001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12.151771676300578</v>
      </c>
      <c r="F36" s="74">
        <v>16.745113336731091</v>
      </c>
      <c r="G36" s="74">
        <v>28.786608879023305</v>
      </c>
      <c r="H36" s="75">
        <v>12.316855331108378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11.8201</v>
      </c>
      <c r="F40" s="47">
        <v>12.571560447336269</v>
      </c>
      <c r="G40" s="47">
        <v>14.3675</v>
      </c>
      <c r="H40" s="48">
        <v>0</v>
      </c>
      <c r="I40" s="81">
        <v>0</v>
      </c>
      <c r="J40" s="49">
        <v>0</v>
      </c>
      <c r="K40" s="47">
        <v>14.519600000000001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13.611389510086456</v>
      </c>
      <c r="G41" s="53">
        <v>24.332368539325842</v>
      </c>
      <c r="H41" s="54">
        <v>0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12.998064325699231</v>
      </c>
      <c r="G42" s="74">
        <v>0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6.2222733187064776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15.601619276766387</v>
      </c>
      <c r="G56" s="47">
        <v>19.487074399806179</v>
      </c>
      <c r="H56" s="48">
        <v>0</v>
      </c>
      <c r="I56" s="46">
        <v>0</v>
      </c>
      <c r="J56" s="47">
        <v>0</v>
      </c>
      <c r="K56" s="47">
        <v>13.077156179775283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13.657</v>
      </c>
      <c r="G57" s="53">
        <v>24.124078632478636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21.9391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0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21.125077272727271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14.934200000000001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0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16.938100000000002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0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19.949305555555554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12.125999999999999</v>
      </c>
      <c r="G71" s="53">
        <v>30.094899999999999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15.581583870967741</v>
      </c>
      <c r="G72" s="53">
        <v>17.2271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26.824200000000001</v>
      </c>
      <c r="G73" s="53">
        <v>24.907154545454546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0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26.824200000000001</v>
      </c>
      <c r="G75" s="53">
        <v>24.971600000000002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0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15.741054545454546</v>
      </c>
      <c r="G77" s="53">
        <v>14.524588643371018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17.378522222222223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18.389485365853659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14.934200000000001</v>
      </c>
      <c r="G81" s="53">
        <v>15.503500000000001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12.119853535353537</v>
      </c>
      <c r="G82" s="74">
        <v>16.084602315484805</v>
      </c>
      <c r="H82" s="75">
        <v>0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1.37</v>
      </c>
      <c r="D86" s="104"/>
      <c r="E86" s="105">
        <v>0.01</v>
      </c>
      <c r="F86" s="106"/>
      <c r="G86" s="105">
        <v>0.01</v>
      </c>
      <c r="H86" s="106"/>
      <c r="I86" s="105">
        <v>0.14000000000000001</v>
      </c>
      <c r="J86" s="107"/>
      <c r="K86" s="106"/>
      <c r="M86" s="108"/>
      <c r="N86" s="109">
        <v>0</v>
      </c>
      <c r="O86" s="109">
        <v>1.83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50" zoomScaleNormal="150" workbookViewId="0">
      <selection activeCell="H4" sqref="H3:H4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256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255"/>
      <c r="Y1" s="126"/>
    </row>
    <row r="2" spans="1:45" s="124" customFormat="1" ht="11.25">
      <c r="X2" s="256"/>
    </row>
    <row r="3" spans="1:45" s="124" customFormat="1" ht="11.25">
      <c r="X3" s="256"/>
    </row>
    <row r="4" spans="1:45" s="124" customFormat="1" ht="11.25">
      <c r="A4" s="122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256"/>
    </row>
    <row r="5" spans="1:45" s="124" customFormat="1" ht="11.25">
      <c r="C5" s="127"/>
      <c r="L5" s="127"/>
      <c r="X5" s="256"/>
    </row>
    <row r="6" spans="1:45" s="124" customFormat="1" ht="11.25">
      <c r="A6" s="122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256"/>
    </row>
    <row r="7" spans="1:45" s="124" customFormat="1" ht="11.25">
      <c r="A7" s="122"/>
      <c r="C7" s="127"/>
      <c r="L7" s="127"/>
      <c r="X7" s="256"/>
    </row>
    <row r="8" spans="1:45">
      <c r="A8" s="128"/>
      <c r="L8" s="129"/>
    </row>
    <row r="9" spans="1:45" ht="16.5" customHeight="1">
      <c r="B9" s="130"/>
      <c r="C9" s="131" t="s">
        <v>0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45" ht="15" customHeight="1">
      <c r="B10" s="134"/>
      <c r="C10" s="135" t="s">
        <v>77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7"/>
      <c r="X10" s="257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89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257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257"/>
      <c r="Y12" s="139"/>
      <c r="Z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ht="3.75" customHeight="1">
      <c r="B13" s="150"/>
      <c r="C13" s="151"/>
      <c r="D13" s="152"/>
      <c r="E13" s="153"/>
      <c r="F13" s="153"/>
      <c r="G13" s="153"/>
      <c r="H13" s="153"/>
      <c r="I13" s="153"/>
      <c r="J13" s="153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</row>
    <row r="14" spans="1:45" ht="8.4499999999999993" customHeight="1">
      <c r="B14" s="154" t="s">
        <v>3</v>
      </c>
      <c r="C14" s="155" t="s">
        <v>4</v>
      </c>
      <c r="D14" s="156"/>
      <c r="E14" s="156"/>
      <c r="F14" s="156"/>
      <c r="G14" s="156"/>
      <c r="H14" s="156"/>
      <c r="I14" s="156"/>
      <c r="J14" s="156"/>
      <c r="K14" s="157"/>
      <c r="L14" s="158" t="s">
        <v>5</v>
      </c>
      <c r="M14" s="159"/>
      <c r="N14" s="159"/>
      <c r="O14" s="159"/>
      <c r="P14" s="159"/>
      <c r="Q14" s="159"/>
      <c r="R14" s="159"/>
      <c r="S14" s="159"/>
      <c r="T14" s="159"/>
      <c r="U14" s="160" t="s">
        <v>6</v>
      </c>
      <c r="V14" s="161" t="s">
        <v>7</v>
      </c>
    </row>
    <row r="15" spans="1:45" ht="8.4499999999999993" customHeight="1">
      <c r="B15" s="154"/>
      <c r="C15" s="162" t="s">
        <v>79</v>
      </c>
      <c r="D15" s="163" t="s">
        <v>80</v>
      </c>
      <c r="E15" s="163"/>
      <c r="F15" s="163"/>
      <c r="G15" s="163"/>
      <c r="H15" s="163"/>
      <c r="I15" s="163"/>
      <c r="J15" s="163"/>
      <c r="K15" s="163"/>
      <c r="L15" s="162" t="s">
        <v>79</v>
      </c>
      <c r="M15" s="163" t="s">
        <v>80</v>
      </c>
      <c r="N15" s="163"/>
      <c r="O15" s="163"/>
      <c r="P15" s="163"/>
      <c r="Q15" s="163"/>
      <c r="R15" s="163"/>
      <c r="S15" s="163"/>
      <c r="T15" s="155"/>
      <c r="U15" s="164" t="s">
        <v>13</v>
      </c>
      <c r="V15" s="164" t="s">
        <v>13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45" ht="12.75" customHeight="1">
      <c r="B16" s="154"/>
      <c r="C16" s="157"/>
      <c r="D16" s="163"/>
      <c r="E16" s="163"/>
      <c r="F16" s="163"/>
      <c r="G16" s="163"/>
      <c r="H16" s="163"/>
      <c r="I16" s="163"/>
      <c r="J16" s="163"/>
      <c r="K16" s="163"/>
      <c r="L16" s="157"/>
      <c r="M16" s="163"/>
      <c r="N16" s="163"/>
      <c r="O16" s="163"/>
      <c r="P16" s="163"/>
      <c r="Q16" s="163"/>
      <c r="R16" s="163"/>
      <c r="S16" s="163"/>
      <c r="T16" s="155"/>
      <c r="U16" s="163"/>
      <c r="V16" s="163"/>
    </row>
    <row r="17" spans="1:58" ht="15.75" customHeight="1">
      <c r="B17" s="154"/>
      <c r="C17" s="157"/>
      <c r="D17" s="166">
        <v>30</v>
      </c>
      <c r="E17" s="166">
        <v>60</v>
      </c>
      <c r="F17" s="166">
        <v>90</v>
      </c>
      <c r="G17" s="166">
        <v>180</v>
      </c>
      <c r="H17" s="166">
        <v>360</v>
      </c>
      <c r="I17" s="166">
        <v>720</v>
      </c>
      <c r="J17" s="166">
        <v>1080</v>
      </c>
      <c r="K17" s="166" t="s">
        <v>81</v>
      </c>
      <c r="L17" s="157"/>
      <c r="M17" s="166">
        <v>30</v>
      </c>
      <c r="N17" s="166">
        <v>60</v>
      </c>
      <c r="O17" s="166">
        <v>90</v>
      </c>
      <c r="P17" s="166">
        <v>180</v>
      </c>
      <c r="Q17" s="166">
        <v>360</v>
      </c>
      <c r="R17" s="166">
        <v>720</v>
      </c>
      <c r="S17" s="166">
        <v>1080</v>
      </c>
      <c r="T17" s="166" t="s">
        <v>81</v>
      </c>
      <c r="U17" s="163"/>
      <c r="V17" s="163"/>
      <c r="X17" s="258"/>
      <c r="Y17" s="167"/>
    </row>
    <row r="18" spans="1:58" ht="3" customHeight="1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>
        <v>0</v>
      </c>
      <c r="P18" s="169"/>
      <c r="Q18" s="169"/>
      <c r="R18" s="169"/>
      <c r="S18" s="169"/>
      <c r="T18" s="169"/>
      <c r="U18" s="169"/>
      <c r="V18" s="169"/>
    </row>
    <row r="19" spans="1:58" ht="8.4499999999999993" customHeight="1">
      <c r="B19" s="170" t="s">
        <v>14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>
        <v>0</v>
      </c>
      <c r="P19" s="171"/>
      <c r="Q19" s="171"/>
      <c r="R19" s="171"/>
      <c r="S19" s="171"/>
      <c r="T19" s="171"/>
      <c r="U19" s="171"/>
      <c r="V19" s="172"/>
      <c r="W19" s="173"/>
      <c r="X19" s="259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</row>
    <row r="20" spans="1:58" ht="3.75" customHeight="1"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>
        <v>0</v>
      </c>
      <c r="P20" s="169"/>
      <c r="Q20" s="169"/>
      <c r="R20" s="169"/>
      <c r="S20" s="169"/>
      <c r="T20" s="169"/>
      <c r="U20" s="169"/>
      <c r="V20" s="169"/>
      <c r="W20" s="173"/>
      <c r="X20" s="257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1:58" ht="8.25" customHeight="1">
      <c r="A21" s="174"/>
      <c r="B21" s="175" t="s">
        <v>15</v>
      </c>
      <c r="C21" s="176">
        <v>1.7648741582219347</v>
      </c>
      <c r="D21" s="177">
        <v>0</v>
      </c>
      <c r="E21" s="178">
        <v>0.13807030161440365</v>
      </c>
      <c r="F21" s="178">
        <v>0</v>
      </c>
      <c r="G21" s="178">
        <v>1.5056</v>
      </c>
      <c r="H21" s="178">
        <v>2.9900933333333337</v>
      </c>
      <c r="I21" s="178">
        <v>3.7850999999999999</v>
      </c>
      <c r="J21" s="178">
        <v>0</v>
      </c>
      <c r="K21" s="179">
        <v>0</v>
      </c>
      <c r="L21" s="176">
        <v>9.9999999999999985E-3</v>
      </c>
      <c r="M21" s="177">
        <v>0</v>
      </c>
      <c r="N21" s="178">
        <v>9.9999999999999985E-3</v>
      </c>
      <c r="O21" s="178">
        <v>0</v>
      </c>
      <c r="P21" s="178">
        <v>0</v>
      </c>
      <c r="Q21" s="178">
        <v>0.19951640663045198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80"/>
      <c r="X21" s="260"/>
      <c r="Y21" s="181"/>
    </row>
    <row r="22" spans="1:58" ht="8.25" customHeight="1">
      <c r="A22" s="174"/>
      <c r="B22" s="182" t="s">
        <v>16</v>
      </c>
      <c r="C22" s="183">
        <v>0.41856811193703408</v>
      </c>
      <c r="D22" s="184">
        <v>0</v>
      </c>
      <c r="E22" s="185">
        <v>0.18000000000000002</v>
      </c>
      <c r="F22" s="185">
        <v>0</v>
      </c>
      <c r="G22" s="185">
        <v>0</v>
      </c>
      <c r="H22" s="185">
        <v>0</v>
      </c>
      <c r="I22" s="185">
        <v>0</v>
      </c>
      <c r="J22" s="185">
        <v>0</v>
      </c>
      <c r="K22" s="186">
        <v>1.38</v>
      </c>
      <c r="L22" s="183">
        <v>0</v>
      </c>
      <c r="M22" s="184">
        <v>0</v>
      </c>
      <c r="N22" s="185">
        <v>9.9999999999999985E-3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  <c r="X22" s="260"/>
      <c r="Y22" s="181"/>
    </row>
    <row r="23" spans="1:58" ht="8.25" customHeight="1">
      <c r="A23" s="174"/>
      <c r="B23" s="187" t="s">
        <v>17</v>
      </c>
      <c r="C23" s="183">
        <v>0.58749577872288916</v>
      </c>
      <c r="D23" s="184">
        <v>0.01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3">
        <v>0.01</v>
      </c>
      <c r="M23" s="184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  <c r="X23" s="260"/>
      <c r="Y23" s="181"/>
    </row>
    <row r="24" spans="1:58" ht="8.25" customHeight="1">
      <c r="A24" s="174"/>
      <c r="B24" s="187" t="s">
        <v>18</v>
      </c>
      <c r="C24" s="183">
        <v>2.2705280255213511E-2</v>
      </c>
      <c r="D24" s="184">
        <v>0</v>
      </c>
      <c r="E24" s="185">
        <v>0.40069999999999995</v>
      </c>
      <c r="F24" s="185">
        <v>0</v>
      </c>
      <c r="G24" s="185">
        <v>0</v>
      </c>
      <c r="H24" s="185">
        <v>0</v>
      </c>
      <c r="I24" s="185">
        <v>0</v>
      </c>
      <c r="J24" s="185">
        <v>0</v>
      </c>
      <c r="K24" s="186">
        <v>0</v>
      </c>
      <c r="L24" s="183">
        <v>9.9999999999999985E-3</v>
      </c>
      <c r="M24" s="184">
        <v>0</v>
      </c>
      <c r="N24" s="185">
        <v>0.01</v>
      </c>
      <c r="O24" s="185">
        <v>0</v>
      </c>
      <c r="P24" s="185">
        <v>0</v>
      </c>
      <c r="Q24" s="185">
        <v>0.12000000000000001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180"/>
      <c r="X24" s="260"/>
      <c r="Y24" s="181"/>
    </row>
    <row r="25" spans="1:58" ht="8.25" customHeight="1">
      <c r="A25" s="174"/>
      <c r="B25" s="187" t="s">
        <v>19</v>
      </c>
      <c r="C25" s="183">
        <v>0.15009999999999998</v>
      </c>
      <c r="D25" s="184">
        <v>0</v>
      </c>
      <c r="E25" s="185">
        <v>0.14437678015704086</v>
      </c>
      <c r="F25" s="185">
        <v>0</v>
      </c>
      <c r="G25" s="185">
        <v>0</v>
      </c>
      <c r="H25" s="185">
        <v>2.99</v>
      </c>
      <c r="I25" s="185">
        <v>0</v>
      </c>
      <c r="J25" s="185">
        <v>0</v>
      </c>
      <c r="K25" s="186">
        <v>0</v>
      </c>
      <c r="L25" s="183">
        <v>0.01</v>
      </c>
      <c r="M25" s="184">
        <v>0</v>
      </c>
      <c r="N25" s="185">
        <v>0.01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185">
        <v>0</v>
      </c>
      <c r="U25" s="185">
        <v>0</v>
      </c>
      <c r="V25" s="186">
        <v>0</v>
      </c>
      <c r="W25" s="180"/>
      <c r="X25" s="260"/>
      <c r="Y25" s="181"/>
    </row>
    <row r="26" spans="1:58" ht="8.25" customHeight="1">
      <c r="A26" s="174"/>
      <c r="B26" s="187" t="s">
        <v>20</v>
      </c>
      <c r="C26" s="183">
        <v>1.234235510869798</v>
      </c>
      <c r="D26" s="184">
        <v>0</v>
      </c>
      <c r="E26" s="185">
        <v>0</v>
      </c>
      <c r="F26" s="185">
        <v>0</v>
      </c>
      <c r="G26" s="185">
        <v>0</v>
      </c>
      <c r="H26" s="185">
        <v>0</v>
      </c>
      <c r="I26" s="185">
        <v>0</v>
      </c>
      <c r="J26" s="185">
        <v>0</v>
      </c>
      <c r="K26" s="186">
        <v>0</v>
      </c>
      <c r="L26" s="183">
        <v>0</v>
      </c>
      <c r="M26" s="184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185">
        <v>0</v>
      </c>
      <c r="U26" s="185">
        <v>0</v>
      </c>
      <c r="V26" s="186">
        <v>0</v>
      </c>
      <c r="W26" s="180"/>
      <c r="X26" s="260"/>
      <c r="Y26" s="181"/>
    </row>
    <row r="27" spans="1:58" ht="8.25" customHeight="1">
      <c r="A27" s="174"/>
      <c r="B27" s="187" t="s">
        <v>21</v>
      </c>
      <c r="C27" s="183">
        <v>0.79151774390277474</v>
      </c>
      <c r="D27" s="184">
        <v>0</v>
      </c>
      <c r="E27" s="185">
        <v>0</v>
      </c>
      <c r="F27" s="185">
        <v>0</v>
      </c>
      <c r="G27" s="185">
        <v>0</v>
      </c>
      <c r="H27" s="185">
        <v>0</v>
      </c>
      <c r="I27" s="185">
        <v>3.9984999999999995</v>
      </c>
      <c r="J27" s="185">
        <v>0</v>
      </c>
      <c r="K27" s="186">
        <v>0</v>
      </c>
      <c r="L27" s="183">
        <v>0.01</v>
      </c>
      <c r="M27" s="184">
        <v>0</v>
      </c>
      <c r="N27" s="185">
        <v>0.01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185">
        <v>0</v>
      </c>
      <c r="U27" s="185">
        <v>0</v>
      </c>
      <c r="V27" s="186">
        <v>0</v>
      </c>
      <c r="W27" s="180"/>
      <c r="X27" s="260"/>
      <c r="Y27" s="181"/>
    </row>
    <row r="28" spans="1:58" ht="8.25" customHeight="1">
      <c r="A28" s="174"/>
      <c r="B28" s="187" t="s">
        <v>22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0</v>
      </c>
      <c r="M28" s="184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80"/>
      <c r="X28" s="260"/>
      <c r="Y28" s="181"/>
    </row>
    <row r="29" spans="1:58" ht="8.25" customHeight="1">
      <c r="A29" s="174"/>
      <c r="B29" s="187" t="s">
        <v>23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60"/>
    </row>
    <row r="30" spans="1:58" ht="8.25" customHeight="1">
      <c r="A30" s="188"/>
      <c r="B30" s="189" t="s">
        <v>24</v>
      </c>
      <c r="C30" s="190">
        <v>0.87196200530078671</v>
      </c>
      <c r="D30" s="191">
        <v>0</v>
      </c>
      <c r="E30" s="192">
        <v>0.4</v>
      </c>
      <c r="F30" s="192">
        <v>0</v>
      </c>
      <c r="G30" s="192">
        <v>0</v>
      </c>
      <c r="H30" s="192">
        <v>2.99</v>
      </c>
      <c r="I30" s="192">
        <v>4</v>
      </c>
      <c r="J30" s="192">
        <v>0</v>
      </c>
      <c r="K30" s="193">
        <v>3.94</v>
      </c>
      <c r="L30" s="190">
        <v>0.01</v>
      </c>
      <c r="M30" s="191">
        <v>0</v>
      </c>
      <c r="N30" s="192">
        <v>1.01</v>
      </c>
      <c r="O30" s="192">
        <v>0</v>
      </c>
      <c r="P30" s="192">
        <v>0</v>
      </c>
      <c r="Q30" s="192">
        <v>1.04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1"/>
      <c r="X30" s="260"/>
      <c r="Y30" s="194"/>
      <c r="Z30" s="91"/>
      <c r="AA30" s="91"/>
      <c r="AB30" s="91"/>
      <c r="AC30" s="91"/>
      <c r="AD30" s="91"/>
      <c r="AE30" s="91"/>
    </row>
    <row r="31" spans="1:58" ht="3.75" customHeight="1">
      <c r="A31" s="17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0"/>
      <c r="X31" s="260"/>
    </row>
    <row r="32" spans="1:58" ht="9" customHeight="1">
      <c r="A32" s="174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1"/>
      <c r="X32" s="260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4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>
        <v>0</v>
      </c>
      <c r="P33" s="169"/>
      <c r="Q33" s="169"/>
      <c r="R33" s="169"/>
      <c r="S33" s="169"/>
      <c r="T33" s="169"/>
      <c r="U33" s="169"/>
      <c r="V33" s="169"/>
      <c r="W33" s="91"/>
      <c r="X33" s="260"/>
      <c r="Y33" s="91"/>
      <c r="Z33" s="91"/>
      <c r="AA33" s="91"/>
      <c r="AB33" s="91"/>
      <c r="AC33" s="91"/>
      <c r="AD33" s="91"/>
      <c r="AE33" s="91"/>
    </row>
    <row r="34" spans="1:31" ht="9" customHeight="1">
      <c r="A34" s="174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1"/>
      <c r="X34" s="260"/>
      <c r="Y34" s="91"/>
      <c r="Z34" s="91"/>
      <c r="AA34" s="91"/>
      <c r="AB34" s="91"/>
      <c r="AC34" s="91"/>
      <c r="AD34" s="91"/>
      <c r="AE34" s="91"/>
    </row>
    <row r="35" spans="1:31" ht="3" customHeight="1">
      <c r="A35" s="174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>
        <v>0</v>
      </c>
      <c r="P35" s="169"/>
      <c r="Q35" s="169"/>
      <c r="R35" s="169"/>
      <c r="S35" s="169"/>
      <c r="T35" s="169"/>
      <c r="U35" s="169"/>
      <c r="V35" s="169"/>
      <c r="W35" s="91"/>
      <c r="X35" s="260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88"/>
      <c r="B36" s="175" t="s">
        <v>26</v>
      </c>
      <c r="C36" s="177">
        <v>1.5005272524693665</v>
      </c>
      <c r="D36" s="178">
        <v>0</v>
      </c>
      <c r="E36" s="178">
        <v>0.12562710751015171</v>
      </c>
      <c r="F36" s="178">
        <v>0</v>
      </c>
      <c r="G36" s="178">
        <v>1.0045341209335377</v>
      </c>
      <c r="H36" s="178">
        <v>2.9300695292267203</v>
      </c>
      <c r="I36" s="178">
        <v>3.9943364899589962</v>
      </c>
      <c r="J36" s="178">
        <v>3.9805999999999999</v>
      </c>
      <c r="K36" s="179">
        <v>3.9423000000000004</v>
      </c>
      <c r="L36" s="176">
        <v>0.05</v>
      </c>
      <c r="M36" s="203">
        <v>0</v>
      </c>
      <c r="N36" s="178">
        <v>0.02</v>
      </c>
      <c r="O36" s="178">
        <v>0</v>
      </c>
      <c r="P36" s="178">
        <v>0.25019999999999998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  <c r="X36" s="260"/>
      <c r="Y36" s="194"/>
    </row>
    <row r="37" spans="1:31" ht="8.25" customHeight="1">
      <c r="A37" s="188"/>
      <c r="B37" s="187" t="s">
        <v>27</v>
      </c>
      <c r="C37" s="184">
        <v>1.5392552399850343</v>
      </c>
      <c r="D37" s="185">
        <v>0</v>
      </c>
      <c r="E37" s="185">
        <v>0.4007</v>
      </c>
      <c r="F37" s="185">
        <v>1.2054</v>
      </c>
      <c r="G37" s="185">
        <v>1.5083</v>
      </c>
      <c r="H37" s="185">
        <v>3.010587276785714</v>
      </c>
      <c r="I37" s="185">
        <v>3.999248745976153</v>
      </c>
      <c r="J37" s="185">
        <v>0</v>
      </c>
      <c r="K37" s="186">
        <v>0</v>
      </c>
      <c r="L37" s="183">
        <v>0.22806726892178891</v>
      </c>
      <c r="M37" s="204">
        <v>0</v>
      </c>
      <c r="N37" s="185">
        <v>0</v>
      </c>
      <c r="O37" s="185">
        <v>0</v>
      </c>
      <c r="P37" s="185">
        <v>0</v>
      </c>
      <c r="Q37" s="185">
        <v>0.29748505976095618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80"/>
      <c r="X37" s="260"/>
      <c r="Y37" s="194"/>
    </row>
    <row r="38" spans="1:31" ht="8.25" customHeight="1">
      <c r="A38" s="188"/>
      <c r="B38" s="205" t="s">
        <v>28</v>
      </c>
      <c r="C38" s="184">
        <v>0.23390525590991723</v>
      </c>
      <c r="D38" s="185">
        <v>0.10352011894834558</v>
      </c>
      <c r="E38" s="185">
        <v>0</v>
      </c>
      <c r="F38" s="185">
        <v>1.2053999999999998</v>
      </c>
      <c r="G38" s="185">
        <v>1.5082000000000002</v>
      </c>
      <c r="H38" s="185">
        <v>0</v>
      </c>
      <c r="I38" s="185">
        <v>0</v>
      </c>
      <c r="J38" s="185">
        <v>0</v>
      </c>
      <c r="K38" s="186">
        <v>0</v>
      </c>
      <c r="L38" s="183">
        <v>0</v>
      </c>
      <c r="M38" s="204">
        <v>9.9999999999999992E-2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91"/>
      <c r="X38" s="260"/>
      <c r="Y38" s="194"/>
      <c r="Z38" s="91"/>
      <c r="AA38" s="91"/>
      <c r="AB38" s="91"/>
      <c r="AC38" s="91"/>
      <c r="AD38" s="91"/>
      <c r="AE38" s="91"/>
    </row>
    <row r="39" spans="1:31" ht="8.25" customHeight="1">
      <c r="A39" s="188"/>
      <c r="B39" s="206" t="s">
        <v>29</v>
      </c>
      <c r="C39" s="207">
        <v>2.5554933578935715</v>
      </c>
      <c r="D39" s="192">
        <v>0</v>
      </c>
      <c r="E39" s="192">
        <v>0.5</v>
      </c>
      <c r="F39" s="192">
        <v>1.21</v>
      </c>
      <c r="G39" s="192">
        <v>1.51</v>
      </c>
      <c r="H39" s="192">
        <v>3</v>
      </c>
      <c r="I39" s="192">
        <v>3.5386389850057669</v>
      </c>
      <c r="J39" s="192">
        <v>3.98</v>
      </c>
      <c r="K39" s="193">
        <v>0</v>
      </c>
      <c r="L39" s="190">
        <v>5.6367686046801542E-2</v>
      </c>
      <c r="M39" s="191">
        <v>0</v>
      </c>
      <c r="N39" s="192">
        <v>0.1</v>
      </c>
      <c r="O39" s="192">
        <v>0</v>
      </c>
      <c r="P39" s="192">
        <v>0</v>
      </c>
      <c r="Q39" s="192">
        <v>0</v>
      </c>
      <c r="R39" s="192">
        <v>0</v>
      </c>
      <c r="S39" s="192">
        <v>0</v>
      </c>
      <c r="T39" s="192">
        <v>0</v>
      </c>
      <c r="U39" s="192">
        <v>0</v>
      </c>
      <c r="V39" s="193">
        <v>0</v>
      </c>
      <c r="W39" s="91"/>
      <c r="X39" s="260"/>
      <c r="Y39" s="194"/>
      <c r="Z39" s="91"/>
      <c r="AA39" s="91"/>
      <c r="AB39" s="91"/>
      <c r="AC39" s="91"/>
      <c r="AD39" s="91"/>
      <c r="AE39" s="91"/>
    </row>
    <row r="40" spans="1:31" ht="3.75" customHeight="1">
      <c r="A40" s="174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208">
        <v>0</v>
      </c>
      <c r="P40" s="169"/>
      <c r="Q40" s="169"/>
      <c r="R40" s="169"/>
      <c r="S40" s="169"/>
      <c r="T40" s="169"/>
      <c r="U40" s="169"/>
      <c r="V40" s="169"/>
      <c r="W40" s="91"/>
      <c r="X40" s="260"/>
      <c r="Y40" s="91"/>
      <c r="Z40" s="91"/>
      <c r="AA40" s="91"/>
      <c r="AB40" s="91"/>
      <c r="AC40" s="91"/>
      <c r="AD40" s="91"/>
      <c r="AE40" s="91"/>
    </row>
    <row r="41" spans="1:31" ht="9" customHeight="1">
      <c r="A41" s="174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1"/>
      <c r="X41" s="260"/>
      <c r="Y41" s="91"/>
      <c r="Z41" s="91"/>
      <c r="AA41" s="91"/>
      <c r="AB41" s="91"/>
      <c r="AC41" s="91"/>
      <c r="AD41" s="91"/>
      <c r="AE41" s="91"/>
    </row>
    <row r="42" spans="1:31" ht="3" customHeight="1">
      <c r="A42" s="17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209">
        <v>0</v>
      </c>
      <c r="P42" s="169"/>
      <c r="Q42" s="169"/>
      <c r="R42" s="169"/>
      <c r="S42" s="169"/>
      <c r="T42" s="169"/>
      <c r="U42" s="169"/>
      <c r="V42" s="169"/>
      <c r="W42" s="91"/>
      <c r="X42" s="260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88"/>
      <c r="B43" s="175" t="s">
        <v>31</v>
      </c>
      <c r="C43" s="176">
        <v>0.4007</v>
      </c>
      <c r="D43" s="203">
        <v>0</v>
      </c>
      <c r="E43" s="178">
        <v>0</v>
      </c>
      <c r="F43" s="178">
        <v>1.2054</v>
      </c>
      <c r="G43" s="178">
        <v>1.8108000000000002</v>
      </c>
      <c r="H43" s="178">
        <v>0</v>
      </c>
      <c r="I43" s="178">
        <v>0</v>
      </c>
      <c r="J43" s="178">
        <v>0</v>
      </c>
      <c r="K43" s="210">
        <v>0</v>
      </c>
      <c r="L43" s="176">
        <v>0.1</v>
      </c>
      <c r="M43" s="203">
        <v>0</v>
      </c>
      <c r="N43" s="178">
        <v>0.1</v>
      </c>
      <c r="O43" s="178">
        <v>0</v>
      </c>
      <c r="P43" s="178">
        <v>0</v>
      </c>
      <c r="Q43" s="178">
        <v>0.54359007718736563</v>
      </c>
      <c r="R43" s="178">
        <v>0</v>
      </c>
      <c r="S43" s="178">
        <v>0</v>
      </c>
      <c r="T43" s="178">
        <v>0</v>
      </c>
      <c r="U43" s="178">
        <v>0</v>
      </c>
      <c r="V43" s="179">
        <v>0</v>
      </c>
      <c r="W43" s="91"/>
      <c r="X43" s="260"/>
      <c r="Y43" s="194"/>
      <c r="Z43" s="91"/>
      <c r="AA43" s="91"/>
      <c r="AB43" s="91"/>
      <c r="AC43" s="91"/>
      <c r="AD43" s="91"/>
      <c r="AE43" s="91"/>
    </row>
    <row r="44" spans="1:31" ht="8.25" customHeight="1">
      <c r="A44" s="188"/>
      <c r="B44" s="205" t="s">
        <v>32</v>
      </c>
      <c r="C44" s="183">
        <v>1.488888566911029</v>
      </c>
      <c r="D44" s="204">
        <v>0.18010000000000001</v>
      </c>
      <c r="E44" s="185">
        <v>0</v>
      </c>
      <c r="F44" s="185">
        <v>1.2053999999999998</v>
      </c>
      <c r="G44" s="185">
        <v>0</v>
      </c>
      <c r="H44" s="185">
        <v>0</v>
      </c>
      <c r="I44" s="185">
        <v>3.9950745562130177</v>
      </c>
      <c r="J44" s="185">
        <v>0</v>
      </c>
      <c r="K44" s="211">
        <v>0</v>
      </c>
      <c r="L44" s="183">
        <v>5.0100000000000006E-2</v>
      </c>
      <c r="M44" s="204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1.0388999999999999</v>
      </c>
      <c r="U44" s="185">
        <v>0</v>
      </c>
      <c r="V44" s="186">
        <v>0</v>
      </c>
      <c r="W44" s="91"/>
      <c r="X44" s="260"/>
      <c r="Y44" s="194"/>
      <c r="Z44" s="91"/>
      <c r="AA44" s="91"/>
      <c r="AB44" s="91"/>
      <c r="AC44" s="91"/>
      <c r="AD44" s="91"/>
      <c r="AE44" s="91"/>
    </row>
    <row r="45" spans="1:31" ht="8.25" customHeight="1">
      <c r="A45" s="188"/>
      <c r="B45" s="212" t="s">
        <v>33</v>
      </c>
      <c r="C45" s="190">
        <v>1.3266664661801659</v>
      </c>
      <c r="D45" s="191">
        <v>0</v>
      </c>
      <c r="E45" s="192">
        <v>0.18009999999999995</v>
      </c>
      <c r="F45" s="192">
        <v>1.2057</v>
      </c>
      <c r="G45" s="192">
        <v>1.505875143988701</v>
      </c>
      <c r="H45" s="192">
        <v>3.0209808905278215</v>
      </c>
      <c r="I45" s="192">
        <v>3.8443601235170966</v>
      </c>
      <c r="J45" s="192">
        <v>0</v>
      </c>
      <c r="K45" s="213">
        <v>0</v>
      </c>
      <c r="L45" s="190">
        <v>0.05</v>
      </c>
      <c r="M45" s="191">
        <v>0</v>
      </c>
      <c r="N45" s="192">
        <v>4.9999999999999996E-2</v>
      </c>
      <c r="O45" s="192">
        <v>0</v>
      </c>
      <c r="P45" s="192">
        <v>0</v>
      </c>
      <c r="Q45" s="192">
        <v>0.50060000000000004</v>
      </c>
      <c r="R45" s="192">
        <v>0.99554066061145952</v>
      </c>
      <c r="S45" s="192">
        <v>0</v>
      </c>
      <c r="T45" s="192">
        <v>0</v>
      </c>
      <c r="U45" s="192">
        <v>0</v>
      </c>
      <c r="V45" s="193">
        <v>0</v>
      </c>
      <c r="W45" s="180"/>
      <c r="X45" s="260"/>
      <c r="Y45" s="194"/>
    </row>
    <row r="46" spans="1:31" ht="3.75" customHeight="1">
      <c r="A46" s="17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0"/>
      <c r="X46" s="260"/>
    </row>
    <row r="47" spans="1:31" ht="7.5" customHeight="1">
      <c r="A47" s="174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1"/>
      <c r="X47" s="260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>
        <v>0</v>
      </c>
      <c r="P48" s="169"/>
      <c r="Q48" s="169"/>
      <c r="R48" s="169"/>
      <c r="S48" s="169"/>
      <c r="T48" s="169"/>
      <c r="U48" s="169"/>
      <c r="V48" s="169"/>
      <c r="W48" s="91"/>
      <c r="X48" s="260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4"/>
      <c r="B49" s="175" t="s">
        <v>35</v>
      </c>
      <c r="C49" s="176">
        <v>3.3893326682405855</v>
      </c>
      <c r="D49" s="177">
        <v>9.2367444440575514E-2</v>
      </c>
      <c r="E49" s="178">
        <v>0</v>
      </c>
      <c r="F49" s="178">
        <v>1.5085</v>
      </c>
      <c r="G49" s="178">
        <v>3.0225</v>
      </c>
      <c r="H49" s="178">
        <v>3.1</v>
      </c>
      <c r="I49" s="178">
        <v>0</v>
      </c>
      <c r="J49" s="178">
        <v>0</v>
      </c>
      <c r="K49" s="179">
        <v>0</v>
      </c>
      <c r="L49" s="176">
        <v>0.01</v>
      </c>
      <c r="M49" s="203">
        <v>1.0000000000000002E-2</v>
      </c>
      <c r="N49" s="178">
        <v>0</v>
      </c>
      <c r="O49" s="178">
        <v>0</v>
      </c>
      <c r="P49" s="178">
        <v>0</v>
      </c>
      <c r="Q49" s="178">
        <v>0.10000000000000002</v>
      </c>
      <c r="R49" s="178">
        <v>0</v>
      </c>
      <c r="S49" s="178">
        <v>0</v>
      </c>
      <c r="T49" s="178">
        <v>0</v>
      </c>
      <c r="U49" s="178">
        <v>0</v>
      </c>
      <c r="V49" s="179">
        <v>0</v>
      </c>
      <c r="W49" s="91"/>
      <c r="X49" s="260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4"/>
      <c r="B50" s="214" t="s">
        <v>36</v>
      </c>
      <c r="C50" s="183">
        <v>4.0696997670420405</v>
      </c>
      <c r="D50" s="184">
        <v>0.20020000000000004</v>
      </c>
      <c r="E50" s="185">
        <v>0</v>
      </c>
      <c r="F50" s="185">
        <v>0</v>
      </c>
      <c r="G50" s="185">
        <v>3.6324000000000001</v>
      </c>
      <c r="H50" s="185">
        <v>0</v>
      </c>
      <c r="I50" s="185">
        <v>4.9588317018072283</v>
      </c>
      <c r="J50" s="185">
        <v>0</v>
      </c>
      <c r="K50" s="186">
        <v>0</v>
      </c>
      <c r="L50" s="183">
        <v>0.1</v>
      </c>
      <c r="M50" s="204">
        <v>0</v>
      </c>
      <c r="N50" s="185">
        <v>0</v>
      </c>
      <c r="O50" s="185">
        <v>0</v>
      </c>
      <c r="P50" s="185">
        <v>0</v>
      </c>
      <c r="Q50" s="185">
        <v>0</v>
      </c>
      <c r="R50" s="185">
        <v>1.1996</v>
      </c>
      <c r="S50" s="185">
        <v>0</v>
      </c>
      <c r="T50" s="185">
        <v>0</v>
      </c>
      <c r="U50" s="185">
        <v>0</v>
      </c>
      <c r="V50" s="186">
        <v>0</v>
      </c>
      <c r="W50" s="91"/>
      <c r="X50" s="260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4"/>
      <c r="B51" s="214" t="s">
        <v>37</v>
      </c>
      <c r="C51" s="183">
        <v>0</v>
      </c>
      <c r="D51" s="184">
        <v>0</v>
      </c>
      <c r="E51" s="185">
        <v>0</v>
      </c>
      <c r="F51" s="185">
        <v>2.1221000000000001</v>
      </c>
      <c r="G51" s="185">
        <v>0</v>
      </c>
      <c r="H51" s="185">
        <v>0</v>
      </c>
      <c r="I51" s="185">
        <v>4.0742000000000003</v>
      </c>
      <c r="J51" s="185">
        <v>0</v>
      </c>
      <c r="K51" s="186">
        <v>0</v>
      </c>
      <c r="L51" s="183">
        <v>0</v>
      </c>
      <c r="M51" s="204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91"/>
      <c r="X51" s="260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4"/>
      <c r="B52" s="214" t="s">
        <v>38</v>
      </c>
      <c r="C52" s="183">
        <v>2.0183999999999997</v>
      </c>
      <c r="D52" s="184">
        <v>0</v>
      </c>
      <c r="E52" s="185">
        <v>0</v>
      </c>
      <c r="F52" s="185">
        <v>1.2054</v>
      </c>
      <c r="G52" s="185">
        <v>0</v>
      </c>
      <c r="H52" s="185">
        <v>0</v>
      </c>
      <c r="I52" s="185">
        <v>0</v>
      </c>
      <c r="J52" s="185">
        <v>0</v>
      </c>
      <c r="K52" s="186">
        <v>0</v>
      </c>
      <c r="L52" s="183">
        <v>0</v>
      </c>
      <c r="M52" s="204">
        <v>0</v>
      </c>
      <c r="N52" s="185">
        <v>0</v>
      </c>
      <c r="O52" s="185">
        <v>0</v>
      </c>
      <c r="P52" s="185">
        <v>1.0024999999999999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91"/>
      <c r="X52" s="260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4"/>
      <c r="B53" s="214" t="s">
        <v>39</v>
      </c>
      <c r="C53" s="183">
        <v>1.0045999999999999</v>
      </c>
      <c r="D53" s="184">
        <v>0</v>
      </c>
      <c r="E53" s="185">
        <v>0</v>
      </c>
      <c r="F53" s="185">
        <v>0</v>
      </c>
      <c r="G53" s="185">
        <v>0</v>
      </c>
      <c r="H53" s="185">
        <v>0</v>
      </c>
      <c r="I53" s="185">
        <v>3.9812000000000003</v>
      </c>
      <c r="J53" s="185">
        <v>0</v>
      </c>
      <c r="K53" s="186">
        <v>0</v>
      </c>
      <c r="L53" s="183">
        <v>0</v>
      </c>
      <c r="M53" s="204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91"/>
      <c r="X53" s="260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4"/>
      <c r="B54" s="214" t="s">
        <v>40</v>
      </c>
      <c r="C54" s="183">
        <v>0</v>
      </c>
      <c r="D54" s="184">
        <v>0.18010000000000001</v>
      </c>
      <c r="E54" s="185">
        <v>0.40060000000000007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6">
        <v>0</v>
      </c>
      <c r="L54" s="183">
        <v>0</v>
      </c>
      <c r="M54" s="204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1"/>
      <c r="X54" s="260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4"/>
      <c r="B55" s="212" t="s">
        <v>41</v>
      </c>
      <c r="C55" s="190">
        <v>0</v>
      </c>
      <c r="D55" s="207">
        <v>0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1"/>
      <c r="X55" s="260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0"/>
      <c r="X56" s="260"/>
    </row>
    <row r="57" spans="1:31" ht="7.5" customHeight="1">
      <c r="A57" s="174"/>
      <c r="B57" s="215" t="s">
        <v>82</v>
      </c>
      <c r="C57" s="216" t="s">
        <v>92</v>
      </c>
      <c r="D57" s="216" t="s">
        <v>92</v>
      </c>
      <c r="E57" s="216" t="s">
        <v>92</v>
      </c>
      <c r="F57" s="216" t="s">
        <v>92</v>
      </c>
      <c r="G57" s="216" t="s">
        <v>92</v>
      </c>
      <c r="H57" s="216" t="s">
        <v>92</v>
      </c>
      <c r="I57" s="216" t="s">
        <v>92</v>
      </c>
      <c r="J57" s="216" t="s">
        <v>92</v>
      </c>
      <c r="K57" s="216" t="s">
        <v>92</v>
      </c>
      <c r="L57" s="216" t="s">
        <v>92</v>
      </c>
      <c r="M57" s="216" t="s">
        <v>92</v>
      </c>
      <c r="N57" s="216" t="s">
        <v>92</v>
      </c>
      <c r="O57" s="216">
        <v>0</v>
      </c>
      <c r="P57" s="216" t="s">
        <v>92</v>
      </c>
      <c r="Q57" s="216" t="s">
        <v>92</v>
      </c>
      <c r="R57" s="216" t="s">
        <v>92</v>
      </c>
      <c r="S57" s="216" t="s">
        <v>92</v>
      </c>
      <c r="T57" s="216" t="s">
        <v>92</v>
      </c>
      <c r="U57" s="216" t="s">
        <v>92</v>
      </c>
      <c r="V57" s="217" t="s">
        <v>92</v>
      </c>
      <c r="W57" s="91"/>
      <c r="X57" s="260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4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>
        <v>0</v>
      </c>
      <c r="P58" s="169"/>
      <c r="Q58" s="169"/>
      <c r="R58" s="169"/>
      <c r="S58" s="169"/>
      <c r="T58" s="169"/>
      <c r="U58" s="169"/>
      <c r="V58" s="169"/>
      <c r="W58" s="91"/>
      <c r="X58" s="260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4"/>
      <c r="B59" s="175" t="s">
        <v>43</v>
      </c>
      <c r="C59" s="176">
        <v>0.31541185878014155</v>
      </c>
      <c r="D59" s="203">
        <v>0</v>
      </c>
      <c r="E59" s="178">
        <v>0.55139999999999989</v>
      </c>
      <c r="F59" s="178">
        <v>0</v>
      </c>
      <c r="G59" s="178">
        <v>3.0225</v>
      </c>
      <c r="H59" s="178">
        <v>3</v>
      </c>
      <c r="I59" s="178">
        <v>4.2389648177496033</v>
      </c>
      <c r="J59" s="178">
        <v>0</v>
      </c>
      <c r="K59" s="210">
        <v>0</v>
      </c>
      <c r="L59" s="176">
        <v>0.1</v>
      </c>
      <c r="M59" s="177">
        <v>0</v>
      </c>
      <c r="N59" s="178">
        <v>0.1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8">
        <v>0</v>
      </c>
      <c r="V59" s="218">
        <v>0</v>
      </c>
      <c r="W59" s="91"/>
      <c r="X59" s="260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4"/>
      <c r="B60" s="214" t="s">
        <v>44</v>
      </c>
      <c r="C60" s="183">
        <v>5.0099999999999999E-2</v>
      </c>
      <c r="D60" s="204">
        <v>0.50109999999999999</v>
      </c>
      <c r="E60" s="185">
        <v>0</v>
      </c>
      <c r="F60" s="185">
        <v>0</v>
      </c>
      <c r="G60" s="185">
        <v>0</v>
      </c>
      <c r="H60" s="185">
        <v>0</v>
      </c>
      <c r="I60" s="185">
        <v>4.4916999999999998</v>
      </c>
      <c r="J60" s="185">
        <v>0</v>
      </c>
      <c r="K60" s="211">
        <v>0</v>
      </c>
      <c r="L60" s="183">
        <v>1.9999999999999997E-2</v>
      </c>
      <c r="M60" s="184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3.2991999999999999</v>
      </c>
      <c r="U60" s="185">
        <v>0</v>
      </c>
      <c r="V60" s="186">
        <v>0</v>
      </c>
      <c r="W60" s="91"/>
      <c r="X60" s="260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4"/>
      <c r="B61" s="214" t="s">
        <v>45</v>
      </c>
      <c r="C61" s="183">
        <v>1.0046999999999999</v>
      </c>
      <c r="D61" s="204">
        <v>0.50109999999999999</v>
      </c>
      <c r="E61" s="185">
        <v>0</v>
      </c>
      <c r="F61" s="185">
        <v>0</v>
      </c>
      <c r="G61" s="185">
        <v>2.0099999999999998</v>
      </c>
      <c r="H61" s="185">
        <v>2.8911138923654569</v>
      </c>
      <c r="I61" s="185">
        <v>0</v>
      </c>
      <c r="J61" s="185">
        <v>0</v>
      </c>
      <c r="K61" s="211">
        <v>0</v>
      </c>
      <c r="L61" s="183">
        <v>0</v>
      </c>
      <c r="M61" s="184">
        <v>0.3004</v>
      </c>
      <c r="N61" s="185">
        <v>0</v>
      </c>
      <c r="O61" s="185">
        <v>0</v>
      </c>
      <c r="P61" s="185">
        <v>0</v>
      </c>
      <c r="Q61" s="185">
        <v>1.6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91"/>
      <c r="X61" s="260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4"/>
      <c r="B62" s="214" t="s">
        <v>46</v>
      </c>
      <c r="C62" s="183">
        <v>0.1</v>
      </c>
      <c r="D62" s="204">
        <v>0</v>
      </c>
      <c r="E62" s="185">
        <v>0</v>
      </c>
      <c r="F62" s="185">
        <v>2.0150000000000001</v>
      </c>
      <c r="G62" s="185">
        <v>3.5306000000000002</v>
      </c>
      <c r="H62" s="185">
        <v>0</v>
      </c>
      <c r="I62" s="185">
        <v>0</v>
      </c>
      <c r="J62" s="185">
        <v>0</v>
      </c>
      <c r="K62" s="211">
        <v>0</v>
      </c>
      <c r="L62" s="183">
        <v>0.1</v>
      </c>
      <c r="M62" s="184">
        <v>0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91"/>
      <c r="X62" s="260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4"/>
      <c r="B63" s="214" t="s">
        <v>47</v>
      </c>
      <c r="C63" s="183">
        <v>0.80289999999999995</v>
      </c>
      <c r="D63" s="204">
        <v>0.18009999999999998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1">
        <v>0</v>
      </c>
      <c r="L63" s="183">
        <v>0.80290000000000006</v>
      </c>
      <c r="M63" s="184">
        <v>0.30040000000000006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91"/>
      <c r="X63" s="260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4"/>
      <c r="B64" s="214" t="s">
        <v>48</v>
      </c>
      <c r="C64" s="183">
        <v>2.0184000000000002</v>
      </c>
      <c r="D64" s="204">
        <v>1.5103999999999997</v>
      </c>
      <c r="E64" s="185">
        <v>0</v>
      </c>
      <c r="F64" s="185">
        <v>0</v>
      </c>
      <c r="G64" s="185">
        <v>3.5566999999999998</v>
      </c>
      <c r="H64" s="185">
        <v>6.1677999999999997</v>
      </c>
      <c r="I64" s="185">
        <v>5.1163000000000007</v>
      </c>
      <c r="J64" s="185">
        <v>0</v>
      </c>
      <c r="K64" s="211">
        <v>6.9627999999999997</v>
      </c>
      <c r="L64" s="183">
        <v>0</v>
      </c>
      <c r="M64" s="184">
        <v>0.50109999999999999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91"/>
      <c r="X64" s="260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4"/>
      <c r="B65" s="205" t="s">
        <v>49</v>
      </c>
      <c r="C65" s="183">
        <v>2.0184000000000002</v>
      </c>
      <c r="D65" s="204">
        <v>0.18010000000000001</v>
      </c>
      <c r="E65" s="185">
        <v>0</v>
      </c>
      <c r="F65" s="185">
        <v>0</v>
      </c>
      <c r="G65" s="185">
        <v>4.5938999999999997</v>
      </c>
      <c r="H65" s="185">
        <v>5.6407999999999996</v>
      </c>
      <c r="I65" s="185">
        <v>6.6970999999999998</v>
      </c>
      <c r="J65" s="185">
        <v>0</v>
      </c>
      <c r="K65" s="211">
        <v>0</v>
      </c>
      <c r="L65" s="183">
        <v>0</v>
      </c>
      <c r="M65" s="184">
        <v>0.03</v>
      </c>
      <c r="N65" s="185">
        <v>0</v>
      </c>
      <c r="O65" s="185">
        <v>0</v>
      </c>
      <c r="P65" s="185">
        <v>0</v>
      </c>
      <c r="Q65" s="185">
        <v>1.0046999999999999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91"/>
      <c r="X65" s="260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4"/>
      <c r="B66" s="214" t="s">
        <v>50</v>
      </c>
      <c r="C66" s="183">
        <v>2.5287999999999999</v>
      </c>
      <c r="D66" s="204">
        <v>0</v>
      </c>
      <c r="E66" s="185">
        <v>0</v>
      </c>
      <c r="F66" s="185">
        <v>0</v>
      </c>
      <c r="G66" s="185">
        <v>4.5938999999999997</v>
      </c>
      <c r="H66" s="185">
        <v>4.8548</v>
      </c>
      <c r="I66" s="185">
        <v>5.2180580645161285</v>
      </c>
      <c r="J66" s="185">
        <v>0</v>
      </c>
      <c r="K66" s="211">
        <v>0</v>
      </c>
      <c r="L66" s="183">
        <v>0</v>
      </c>
      <c r="M66" s="184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91"/>
      <c r="X66" s="260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4"/>
      <c r="B67" s="214" t="s">
        <v>51</v>
      </c>
      <c r="C67" s="183">
        <v>1.5104</v>
      </c>
      <c r="D67" s="204">
        <v>0</v>
      </c>
      <c r="E67" s="185">
        <v>0</v>
      </c>
      <c r="F67" s="185">
        <v>3.0416999999999996</v>
      </c>
      <c r="G67" s="185">
        <v>4.0742000000000003</v>
      </c>
      <c r="H67" s="185">
        <v>4.8548</v>
      </c>
      <c r="I67" s="185">
        <v>0</v>
      </c>
      <c r="J67" s="185">
        <v>0</v>
      </c>
      <c r="K67" s="211">
        <v>0</v>
      </c>
      <c r="L67" s="183">
        <v>0</v>
      </c>
      <c r="M67" s="184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1"/>
      <c r="X67" s="260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4"/>
      <c r="B68" s="214" t="s">
        <v>52</v>
      </c>
      <c r="C68" s="183">
        <v>2.0184000000000002</v>
      </c>
      <c r="D68" s="204">
        <v>0.18010000000000001</v>
      </c>
      <c r="E68" s="185">
        <v>0</v>
      </c>
      <c r="F68" s="185">
        <v>0</v>
      </c>
      <c r="G68" s="185">
        <v>4.0741999999999985</v>
      </c>
      <c r="H68" s="185">
        <v>0</v>
      </c>
      <c r="I68" s="185">
        <v>0</v>
      </c>
      <c r="J68" s="185">
        <v>0</v>
      </c>
      <c r="K68" s="211">
        <v>0</v>
      </c>
      <c r="L68" s="183">
        <v>0</v>
      </c>
      <c r="M68" s="184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91"/>
      <c r="X68" s="260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4"/>
      <c r="B69" s="214" t="s">
        <v>53</v>
      </c>
      <c r="C69" s="183">
        <v>2.0184000000000002</v>
      </c>
      <c r="D69" s="204">
        <v>0.18010000000000001</v>
      </c>
      <c r="E69" s="185">
        <v>0</v>
      </c>
      <c r="F69" s="185">
        <v>0</v>
      </c>
      <c r="G69" s="185">
        <v>4.0742000000000003</v>
      </c>
      <c r="H69" s="185">
        <v>0</v>
      </c>
      <c r="I69" s="185">
        <v>0</v>
      </c>
      <c r="J69" s="185">
        <v>0</v>
      </c>
      <c r="K69" s="211">
        <v>0</v>
      </c>
      <c r="L69" s="183">
        <v>0</v>
      </c>
      <c r="M69" s="184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91"/>
      <c r="X69" s="260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4"/>
      <c r="B70" s="214" t="s">
        <v>54</v>
      </c>
      <c r="C70" s="183">
        <v>2.0184000000000002</v>
      </c>
      <c r="D70" s="204">
        <v>0.85329999999999995</v>
      </c>
      <c r="E70" s="185">
        <v>0</v>
      </c>
      <c r="F70" s="185">
        <v>0</v>
      </c>
      <c r="G70" s="185">
        <v>0</v>
      </c>
      <c r="H70" s="185">
        <v>0</v>
      </c>
      <c r="I70" s="185">
        <v>4.4508000000000001</v>
      </c>
      <c r="J70" s="185">
        <v>0</v>
      </c>
      <c r="K70" s="211">
        <v>0</v>
      </c>
      <c r="L70" s="183">
        <v>0</v>
      </c>
      <c r="M70" s="184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1"/>
      <c r="X70" s="260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4"/>
      <c r="B71" s="214" t="s">
        <v>55</v>
      </c>
      <c r="C71" s="183">
        <v>2.0184000000000002</v>
      </c>
      <c r="D71" s="204">
        <v>0</v>
      </c>
      <c r="E71" s="185">
        <v>0</v>
      </c>
      <c r="F71" s="185">
        <v>0</v>
      </c>
      <c r="G71" s="185">
        <v>0</v>
      </c>
      <c r="H71" s="185">
        <v>0</v>
      </c>
      <c r="I71" s="185">
        <v>0</v>
      </c>
      <c r="J71" s="185">
        <v>0</v>
      </c>
      <c r="K71" s="211">
        <v>0</v>
      </c>
      <c r="L71" s="183">
        <v>0</v>
      </c>
      <c r="M71" s="184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1"/>
      <c r="X71" s="260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4"/>
      <c r="B72" s="214" t="s">
        <v>56</v>
      </c>
      <c r="C72" s="183">
        <v>5.0099999999999999E-2</v>
      </c>
      <c r="D72" s="204">
        <v>0.18010000000000004</v>
      </c>
      <c r="E72" s="185">
        <v>0</v>
      </c>
      <c r="F72" s="185">
        <v>0</v>
      </c>
      <c r="G72" s="185">
        <v>0</v>
      </c>
      <c r="H72" s="185">
        <v>0</v>
      </c>
      <c r="I72" s="185">
        <v>5.9134000000000002</v>
      </c>
      <c r="J72" s="185">
        <v>0</v>
      </c>
      <c r="K72" s="211">
        <v>7.7633000000000001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1"/>
      <c r="X72" s="260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4"/>
      <c r="B73" s="214" t="s">
        <v>57</v>
      </c>
      <c r="C73" s="183">
        <v>1.0046999999999999</v>
      </c>
      <c r="D73" s="204">
        <v>0.70220000000000005</v>
      </c>
      <c r="E73" s="185">
        <v>0</v>
      </c>
      <c r="F73" s="185">
        <v>0</v>
      </c>
      <c r="G73" s="185">
        <v>0</v>
      </c>
      <c r="H73" s="185">
        <v>6.6971000000000007</v>
      </c>
      <c r="I73" s="185">
        <v>0</v>
      </c>
      <c r="J73" s="185">
        <v>0</v>
      </c>
      <c r="K73" s="211">
        <v>0</v>
      </c>
      <c r="L73" s="183">
        <v>0</v>
      </c>
      <c r="M73" s="184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1"/>
      <c r="X73" s="260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4"/>
      <c r="B74" s="214" t="s">
        <v>58</v>
      </c>
      <c r="C74" s="183">
        <v>0.20020000000000002</v>
      </c>
      <c r="D74" s="204">
        <v>0</v>
      </c>
      <c r="E74" s="185">
        <v>0</v>
      </c>
      <c r="F74" s="185">
        <v>0</v>
      </c>
      <c r="G74" s="185">
        <v>0</v>
      </c>
      <c r="H74" s="185">
        <v>0</v>
      </c>
      <c r="I74" s="185">
        <v>0</v>
      </c>
      <c r="J74" s="185">
        <v>0</v>
      </c>
      <c r="K74" s="211">
        <v>7.7633000000000001</v>
      </c>
      <c r="L74" s="183">
        <v>0</v>
      </c>
      <c r="M74" s="184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91"/>
      <c r="X74" s="260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4"/>
      <c r="B75" s="214" t="s">
        <v>59</v>
      </c>
      <c r="C75" s="183">
        <v>2.0183999999999997</v>
      </c>
      <c r="D75" s="204">
        <v>0.50109999999999999</v>
      </c>
      <c r="E75" s="185">
        <v>0</v>
      </c>
      <c r="F75" s="185">
        <v>0</v>
      </c>
      <c r="G75" s="185">
        <v>0</v>
      </c>
      <c r="H75" s="185">
        <v>0</v>
      </c>
      <c r="I75" s="185">
        <v>0</v>
      </c>
      <c r="J75" s="185">
        <v>0</v>
      </c>
      <c r="K75" s="211">
        <v>0</v>
      </c>
      <c r="L75" s="183">
        <v>0</v>
      </c>
      <c r="M75" s="184">
        <v>5.0100000000000006E-2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91"/>
      <c r="X75" s="260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4"/>
      <c r="B76" s="214" t="s">
        <v>60</v>
      </c>
      <c r="C76" s="183">
        <v>2.0183999999999997</v>
      </c>
      <c r="D76" s="204">
        <v>0.18010000000000001</v>
      </c>
      <c r="E76" s="185">
        <v>0</v>
      </c>
      <c r="F76" s="185">
        <v>2.2181999999999999</v>
      </c>
      <c r="G76" s="185">
        <v>0</v>
      </c>
      <c r="H76" s="185">
        <v>4.5</v>
      </c>
      <c r="I76" s="185">
        <v>0</v>
      </c>
      <c r="J76" s="185">
        <v>0</v>
      </c>
      <c r="K76" s="211">
        <v>0</v>
      </c>
      <c r="L76" s="183">
        <v>0</v>
      </c>
      <c r="M76" s="184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1"/>
      <c r="X76" s="260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4"/>
      <c r="B77" s="214" t="s">
        <v>61</v>
      </c>
      <c r="C77" s="183">
        <v>2.0184000000000002</v>
      </c>
      <c r="D77" s="204">
        <v>0.50109999999999999</v>
      </c>
      <c r="E77" s="185">
        <v>0</v>
      </c>
      <c r="F77" s="185">
        <v>3.5461999999999998</v>
      </c>
      <c r="G77" s="185">
        <v>0</v>
      </c>
      <c r="H77" s="185">
        <v>0</v>
      </c>
      <c r="I77" s="185">
        <v>0</v>
      </c>
      <c r="J77" s="185">
        <v>0</v>
      </c>
      <c r="K77" s="211">
        <v>0</v>
      </c>
      <c r="L77" s="183">
        <v>0</v>
      </c>
      <c r="M77" s="184">
        <v>0.1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1"/>
      <c r="X77" s="260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4"/>
      <c r="B78" s="214" t="s">
        <v>62</v>
      </c>
      <c r="C78" s="183">
        <v>0.50109999999999999</v>
      </c>
      <c r="D78" s="204">
        <v>0.18010000000000001</v>
      </c>
      <c r="E78" s="185">
        <v>0</v>
      </c>
      <c r="F78" s="185">
        <v>0</v>
      </c>
      <c r="G78" s="185">
        <v>3.5306000000000006</v>
      </c>
      <c r="H78" s="185">
        <v>4.5</v>
      </c>
      <c r="I78" s="185">
        <v>0</v>
      </c>
      <c r="J78" s="185">
        <v>0</v>
      </c>
      <c r="K78" s="211">
        <v>0</v>
      </c>
      <c r="L78" s="183">
        <v>0</v>
      </c>
      <c r="M78" s="184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1"/>
      <c r="X78" s="260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4"/>
      <c r="B79" s="214" t="s">
        <v>63</v>
      </c>
      <c r="C79" s="183">
        <v>1</v>
      </c>
      <c r="D79" s="204">
        <v>0.19999999999999998</v>
      </c>
      <c r="E79" s="185">
        <v>0</v>
      </c>
      <c r="F79" s="185">
        <v>0</v>
      </c>
      <c r="G79" s="185">
        <v>0</v>
      </c>
      <c r="H79" s="185">
        <v>3</v>
      </c>
      <c r="I79" s="185">
        <v>3.92</v>
      </c>
      <c r="J79" s="185">
        <v>0</v>
      </c>
      <c r="K79" s="211">
        <v>0</v>
      </c>
      <c r="L79" s="183">
        <v>0.1</v>
      </c>
      <c r="M79" s="184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1"/>
      <c r="X79" s="260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4"/>
      <c r="B80" s="214" t="s">
        <v>64</v>
      </c>
      <c r="C80" s="183">
        <v>0.70220000000000016</v>
      </c>
      <c r="D80" s="204">
        <v>0.20020000000000002</v>
      </c>
      <c r="E80" s="185">
        <v>0</v>
      </c>
      <c r="F80" s="185">
        <v>0</v>
      </c>
      <c r="G80" s="185">
        <v>0</v>
      </c>
      <c r="H80" s="185">
        <v>5</v>
      </c>
      <c r="I80" s="185">
        <v>0</v>
      </c>
      <c r="J80" s="185">
        <v>0</v>
      </c>
      <c r="K80" s="211">
        <v>0</v>
      </c>
      <c r="L80" s="183">
        <v>0</v>
      </c>
      <c r="M80" s="184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1"/>
      <c r="X80" s="260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4"/>
      <c r="B81" s="214" t="s">
        <v>65</v>
      </c>
      <c r="C81" s="183">
        <v>0.10165619834710744</v>
      </c>
      <c r="D81" s="204">
        <v>0.20020000000000002</v>
      </c>
      <c r="E81" s="185">
        <v>0</v>
      </c>
      <c r="F81" s="185">
        <v>0</v>
      </c>
      <c r="G81" s="185">
        <v>3.0225</v>
      </c>
      <c r="H81" s="185">
        <v>0</v>
      </c>
      <c r="I81" s="185">
        <v>0</v>
      </c>
      <c r="J81" s="185">
        <v>0</v>
      </c>
      <c r="K81" s="211">
        <v>0</v>
      </c>
      <c r="L81" s="183">
        <v>0</v>
      </c>
      <c r="M81" s="184">
        <v>0</v>
      </c>
      <c r="N81" s="185">
        <v>0</v>
      </c>
      <c r="O81" s="185">
        <v>0</v>
      </c>
      <c r="P81" s="185">
        <v>0.60089999999999999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1"/>
      <c r="X81" s="260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4"/>
      <c r="B82" s="214" t="s">
        <v>66</v>
      </c>
      <c r="C82" s="183">
        <v>2.5299999999999998</v>
      </c>
      <c r="D82" s="204">
        <v>0</v>
      </c>
      <c r="E82" s="185">
        <v>0</v>
      </c>
      <c r="F82" s="185">
        <v>0</v>
      </c>
      <c r="G82" s="185">
        <v>4.5999999999999996</v>
      </c>
      <c r="H82" s="185">
        <v>6.18</v>
      </c>
      <c r="I82" s="185">
        <v>6.44</v>
      </c>
      <c r="J82" s="185">
        <v>8.32</v>
      </c>
      <c r="K82" s="211">
        <v>0</v>
      </c>
      <c r="L82" s="183">
        <v>0</v>
      </c>
      <c r="M82" s="184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91"/>
      <c r="X82" s="260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4"/>
      <c r="B83" s="214" t="s">
        <v>67</v>
      </c>
      <c r="C83" s="183">
        <v>1.5104</v>
      </c>
      <c r="D83" s="204">
        <v>0</v>
      </c>
      <c r="E83" s="185">
        <v>0</v>
      </c>
      <c r="F83" s="185">
        <v>3.0417000000000001</v>
      </c>
      <c r="G83" s="185">
        <v>0</v>
      </c>
      <c r="H83" s="185">
        <v>0</v>
      </c>
      <c r="I83" s="185">
        <v>6.1677999999999997</v>
      </c>
      <c r="J83" s="185">
        <v>0</v>
      </c>
      <c r="K83" s="211">
        <v>0</v>
      </c>
      <c r="L83" s="183">
        <v>0</v>
      </c>
      <c r="M83" s="184">
        <v>0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0</v>
      </c>
      <c r="T83" s="185">
        <v>0</v>
      </c>
      <c r="U83" s="185">
        <v>0</v>
      </c>
      <c r="V83" s="186">
        <v>0</v>
      </c>
      <c r="W83" s="91"/>
      <c r="X83" s="260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4"/>
      <c r="B84" s="214" t="s">
        <v>68</v>
      </c>
      <c r="C84" s="183">
        <v>2.0184000000000002</v>
      </c>
      <c r="D84" s="204">
        <v>0.50109999999999999</v>
      </c>
      <c r="E84" s="185">
        <v>0</v>
      </c>
      <c r="F84" s="185">
        <v>0</v>
      </c>
      <c r="G84" s="185">
        <v>0</v>
      </c>
      <c r="H84" s="185">
        <v>0</v>
      </c>
      <c r="I84" s="185">
        <v>0</v>
      </c>
      <c r="J84" s="185">
        <v>0</v>
      </c>
      <c r="K84" s="211">
        <v>0</v>
      </c>
      <c r="L84" s="183">
        <v>0</v>
      </c>
      <c r="M84" s="184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1"/>
      <c r="X84" s="260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4"/>
      <c r="B85" s="219" t="s">
        <v>83</v>
      </c>
      <c r="C85" s="220">
        <v>1.0046999999999999</v>
      </c>
      <c r="D85" s="221">
        <v>1.3948983079475132</v>
      </c>
      <c r="E85" s="222">
        <v>0</v>
      </c>
      <c r="F85" s="222">
        <v>0</v>
      </c>
      <c r="G85" s="222">
        <v>0</v>
      </c>
      <c r="H85" s="222">
        <v>4.0397999999999996</v>
      </c>
      <c r="I85" s="222">
        <v>6.4827931742945717</v>
      </c>
      <c r="J85" s="222">
        <v>0</v>
      </c>
      <c r="K85" s="223">
        <v>0</v>
      </c>
      <c r="L85" s="220">
        <v>0</v>
      </c>
      <c r="M85" s="224">
        <v>0</v>
      </c>
      <c r="N85" s="222">
        <v>0</v>
      </c>
      <c r="O85" s="222">
        <v>0</v>
      </c>
      <c r="P85" s="222">
        <v>0</v>
      </c>
      <c r="Q85" s="222">
        <v>0</v>
      </c>
      <c r="R85" s="222">
        <v>0</v>
      </c>
      <c r="S85" s="222">
        <v>0</v>
      </c>
      <c r="T85" s="222">
        <v>0</v>
      </c>
      <c r="U85" s="222">
        <v>0</v>
      </c>
      <c r="V85" s="225">
        <v>0</v>
      </c>
      <c r="W85" s="91"/>
      <c r="X85" s="260"/>
      <c r="Y85" s="91"/>
      <c r="Z85" s="91"/>
      <c r="AA85" s="91"/>
      <c r="AB85" s="91"/>
      <c r="AC85" s="91"/>
      <c r="AD85" s="91"/>
      <c r="AE85" s="91"/>
    </row>
    <row r="86" spans="1:43" s="229" customFormat="1" ht="12.75" customHeight="1">
      <c r="A86" s="226"/>
      <c r="B86" s="227" t="s">
        <v>84</v>
      </c>
      <c r="C86" s="228"/>
      <c r="D86" s="228"/>
      <c r="E86" s="228"/>
      <c r="F86" s="228"/>
      <c r="G86" s="228"/>
      <c r="H86" s="228"/>
      <c r="I86" s="228"/>
      <c r="J86" s="227" t="s">
        <v>93</v>
      </c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60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</row>
    <row r="87" spans="1:43" ht="12" customHeight="1">
      <c r="B87" s="232"/>
      <c r="C87" s="233" t="s">
        <v>4</v>
      </c>
      <c r="D87" s="234"/>
      <c r="E87" s="234"/>
      <c r="F87" s="234"/>
      <c r="G87" s="235"/>
      <c r="H87" s="236"/>
      <c r="I87" s="236"/>
      <c r="J87" s="237"/>
      <c r="K87" s="237"/>
      <c r="L87" s="238"/>
      <c r="M87" s="236"/>
      <c r="N87" s="236"/>
      <c r="O87" s="236"/>
      <c r="P87" s="236"/>
      <c r="Q87" s="236"/>
      <c r="R87" s="236"/>
      <c r="S87" s="236"/>
      <c r="T87" s="236"/>
      <c r="U87" s="239">
        <v>0</v>
      </c>
      <c r="V87" s="238"/>
      <c r="W87" s="236"/>
      <c r="X87" s="260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</row>
    <row r="88" spans="1:43" ht="15.75" customHeight="1">
      <c r="B88" s="240"/>
      <c r="C88" s="241" t="s">
        <v>85</v>
      </c>
      <c r="D88" s="242"/>
      <c r="E88" s="242"/>
      <c r="F88" s="242"/>
      <c r="G88" s="242"/>
      <c r="H88" s="236"/>
      <c r="I88" s="236"/>
      <c r="J88" s="237"/>
      <c r="K88" s="237"/>
      <c r="L88" s="243"/>
      <c r="M88" s="236"/>
      <c r="N88" s="236"/>
      <c r="O88" s="236"/>
      <c r="P88" s="236"/>
      <c r="Q88" s="236"/>
      <c r="R88" s="236"/>
      <c r="S88" s="236"/>
      <c r="T88" s="236"/>
      <c r="U88" s="239"/>
      <c r="V88" s="238"/>
      <c r="W88" s="236"/>
      <c r="X88" s="260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</row>
    <row r="89" spans="1:43" ht="9.75" customHeight="1">
      <c r="B89" s="244" t="s">
        <v>86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91"/>
      <c r="I89" s="91"/>
      <c r="J89" s="246"/>
      <c r="K89" s="246"/>
      <c r="L89" s="91"/>
      <c r="M89" s="91"/>
      <c r="N89" s="91"/>
      <c r="O89" s="91"/>
      <c r="P89" s="91"/>
      <c r="Q89" s="91"/>
      <c r="R89" s="91"/>
      <c r="S89" s="91"/>
      <c r="T89" s="91"/>
      <c r="U89" s="247"/>
      <c r="V89" s="91"/>
      <c r="W89" s="91"/>
      <c r="X89" s="260"/>
      <c r="Y89" s="231"/>
      <c r="Z89" s="231"/>
      <c r="AA89" s="248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</row>
    <row r="90" spans="1:43" ht="9.75" customHeight="1">
      <c r="B90" s="244" t="s">
        <v>87</v>
      </c>
      <c r="C90" s="249">
        <v>0</v>
      </c>
      <c r="D90" s="249">
        <v>3.75</v>
      </c>
      <c r="E90" s="249">
        <v>0</v>
      </c>
      <c r="F90" s="249">
        <v>4.5</v>
      </c>
      <c r="G90" s="249">
        <v>6</v>
      </c>
      <c r="H90" s="91"/>
      <c r="I90" s="91"/>
      <c r="J90" s="250"/>
      <c r="K90" s="250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260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</row>
    <row r="91" spans="1:43" ht="10.5" customHeight="1">
      <c r="B91" s="251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260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</row>
    <row r="92" spans="1:43" ht="7.5" customHeight="1">
      <c r="B92" s="252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260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260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260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</row>
    <row r="95" spans="1:43">
      <c r="B95" s="121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91"/>
      <c r="X95" s="260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</row>
    <row r="96" spans="1:43">
      <c r="B96" s="25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260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260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260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260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260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</row>
    <row r="101" spans="2:43">
      <c r="X101" s="260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</row>
    <row r="102" spans="2:43">
      <c r="X102" s="260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</row>
    <row r="103" spans="2:43">
      <c r="X103" s="260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</row>
    <row r="104" spans="2:43">
      <c r="X104" s="26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</row>
    <row r="105" spans="2:43">
      <c r="X105" s="26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</row>
    <row r="106" spans="2:43">
      <c r="X106" s="26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</row>
    <row r="107" spans="2:43">
      <c r="X107" s="260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</row>
    <row r="108" spans="2:43">
      <c r="X108" s="260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</row>
    <row r="109" spans="2:43">
      <c r="X109" s="260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</row>
    <row r="110" spans="2:43">
      <c r="X110" s="260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</row>
    <row r="111" spans="2:43">
      <c r="X111" s="260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</row>
    <row r="112" spans="2:43">
      <c r="X112" s="260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</row>
    <row r="113" spans="24:43">
      <c r="X113" s="260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</row>
    <row r="114" spans="24:43">
      <c r="X114" s="260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</row>
    <row r="115" spans="24:43">
      <c r="X115" s="260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</row>
    <row r="116" spans="24:43">
      <c r="X116" s="260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</row>
    <row r="117" spans="24:43">
      <c r="X117" s="260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</row>
    <row r="118" spans="24:43">
      <c r="X118" s="260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</row>
    <row r="119" spans="24:43">
      <c r="X119" s="260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</row>
    <row r="120" spans="24:43">
      <c r="X120" s="260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</row>
    <row r="121" spans="24:43">
      <c r="X121" s="260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</row>
    <row r="122" spans="24:43">
      <c r="X122" s="260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</row>
    <row r="123" spans="24:43">
      <c r="X123" s="26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</row>
    <row r="124" spans="24:43">
      <c r="X124" s="260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</row>
    <row r="125" spans="24:43">
      <c r="X125" s="26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</row>
    <row r="126" spans="24:43">
      <c r="X126" s="260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</row>
    <row r="127" spans="24:43">
      <c r="X127" s="260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</row>
    <row r="128" spans="24:43">
      <c r="X128" s="260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</row>
    <row r="129" spans="24:43">
      <c r="X129" s="260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</row>
    <row r="130" spans="24:43">
      <c r="X130" s="260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</row>
    <row r="131" spans="24:43">
      <c r="X131" s="260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</row>
    <row r="132" spans="24:43">
      <c r="X132" s="260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</row>
    <row r="133" spans="24:43">
      <c r="X133" s="260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13" priority="14" operator="greaterThan">
      <formula>6</formula>
    </cfRule>
  </conditionalFormatting>
  <conditionalFormatting sqref="C44:V45 C36:V38 C30:V30 C50:V54">
    <cfRule type="cellIs" dxfId="12" priority="13" operator="greaterThan">
      <formula>7</formula>
    </cfRule>
  </conditionalFormatting>
  <conditionalFormatting sqref="C60:V83 X21:X86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6:V46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6:V56">
    <cfRule type="cellIs" dxfId="5" priority="6" operator="greaterThan">
      <formula>6</formula>
    </cfRule>
  </conditionalFormatting>
  <conditionalFormatting sqref="C55:V55">
    <cfRule type="cellIs" dxfId="4" priority="5" operator="greaterThan">
      <formula>7</formula>
    </cfRule>
  </conditionalFormatting>
  <conditionalFormatting sqref="C59:U59">
    <cfRule type="cellIs" dxfId="3" priority="4" operator="greaterThan">
      <formula>7</formula>
    </cfRule>
  </conditionalFormatting>
  <conditionalFormatting sqref="C85:V85">
    <cfRule type="cellIs" dxfId="2" priority="3" operator="greaterThan">
      <formula>7</formula>
    </cfRule>
  </conditionalFormatting>
  <conditionalFormatting sqref="C29:V29">
    <cfRule type="cellIs" dxfId="1" priority="2" operator="greaterThan">
      <formula>6</formula>
    </cfRule>
  </conditionalFormatting>
  <conditionalFormatting sqref="C84:V84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2016-07-06T14:11:25Z</dcterms:created>
  <dcterms:modified xsi:type="dcterms:W3CDTF">2016-07-06T14:16:00Z</dcterms:modified>
</cp:coreProperties>
</file>