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PAS!$B$3:$V$89</definedName>
  </definedNames>
  <calcPr calcId="145621"/>
</workbook>
</file>

<file path=xl/sharedStrings.xml><?xml version="1.0" encoding="utf-8"?>
<sst xmlns="http://schemas.openxmlformats.org/spreadsheetml/2006/main" count="207" uniqueCount="105">
  <si>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</si>
  <si>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</si>
  <si>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</si>
  <si>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</si>
  <si>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</si>
  <si>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</si>
  <si>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</si>
  <si>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</si>
  <si>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</si>
  <si>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</si>
  <si>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</si>
  <si>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</si>
  <si>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</si>
  <si>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</si>
  <si>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</si>
  <si>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</si>
  <si>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</si>
  <si>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</si>
  <si>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</si>
  <si>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</si>
  <si>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</si>
  <si>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</si>
  <si>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</si>
  <si>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</si>
  <si>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</si>
  <si>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</si>
  <si>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</si>
  <si>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</si>
  <si>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</si>
  <si>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</si>
  <si>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</si>
  <si>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</si>
  <si>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</si>
  <si>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</si>
  <si>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</si>
  <si>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</si>
  <si>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</si>
  <si>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</si>
  <si>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</si>
  <si>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</si>
  <si>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</si>
  <si>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</si>
  <si>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</si>
  <si>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</si>
  <si>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</si>
  <si>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</si>
  <si>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</si>
  <si>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</si>
  <si>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</si>
  <si>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</si>
  <si>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</si>
  <si>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</si>
  <si>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</si>
  <si>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</si>
  <si>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</si>
  <si>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</si>
  <si>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</si>
  <si>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</si>
  <si>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</si>
  <si>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</si>
  <si>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</si>
  <si>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</si>
  <si>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</si>
  <si>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</si>
  <si>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</si>
  <si>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</si>
  <si>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</si>
  <si>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</si>
  <si>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</si>
  <si>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</si>
  <si>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</si>
  <si>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</si>
  <si>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</si>
  <si>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</si>
  <si>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</si>
  <si>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</si>
  <si>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</si>
  <si>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</si>
  <si>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</si>
  <si>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</si>
  <si>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</si>
  <si>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</si>
  <si>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</si>
  <si>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</si>
  <si>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</si>
  <si>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</si>
  <si>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</si>
  <si>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</si>
  <si>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</si>
  <si>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</si>
  <si>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</si>
  <si>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</si>
  <si>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</si>
  <si>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</si>
  <si>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</si>
  <si>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</si>
  <si>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</si>
  <si>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</si>
  <si>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</si>
  <si>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</si>
  <si>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01 de febrero de 2017</t>
  </si>
  <si>
    <t xml:space="preserve">Tasas de interés de referencia vigentes  del </t>
  </si>
  <si>
    <t>26/01/2017 AL 01/02/2017</t>
  </si>
  <si>
    <t/>
  </si>
  <si>
    <t>27/01/2017 AL 02/02/2017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</si>
</sst>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6" fillId="2" borderId="35" xfId="3" applyFont="1" applyFill="1" applyBorder="1" applyAlignment="1">
      <alignment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8"/>
  <sheetViews>
    <sheetView showZeros="0" tabSelected="1" zoomScale="110" zoomScaleNormal="110" workbookViewId="0">
      <selection activeCell="D19" sqref="D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100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6.100191687296407</v>
      </c>
      <c r="D14" s="43">
        <v>7.1325601242006593</v>
      </c>
      <c r="E14" s="43">
        <v>14.909346734285045</v>
      </c>
      <c r="F14" s="43">
        <v>11.587176639611549</v>
      </c>
      <c r="G14" s="44">
        <v>6.558783762595108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4.03</v>
      </c>
      <c r="D15" s="48">
        <v>7.9086767901130886</v>
      </c>
      <c r="E15" s="48">
        <v>14.858053849965103</v>
      </c>
      <c r="F15" s="48">
        <v>14.597513958792073</v>
      </c>
      <c r="G15" s="49">
        <v>7.8806151686804693</v>
      </c>
      <c r="H15" s="47">
        <v>0</v>
      </c>
      <c r="I15" s="48">
        <v>0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0</v>
      </c>
      <c r="D16" s="48">
        <v>6.8778122614081667</v>
      </c>
      <c r="E16" s="48">
        <v>18.938097216494846</v>
      </c>
      <c r="F16" s="48">
        <v>19.331437134588231</v>
      </c>
      <c r="G16" s="49">
        <v>7.5504226406095034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5.7534807261381369</v>
      </c>
      <c r="D17" s="48">
        <v>6.5538655129624948</v>
      </c>
      <c r="E17" s="48">
        <v>15.796180841091326</v>
      </c>
      <c r="F17" s="48">
        <v>14.863623816389838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5.1512806738418346</v>
      </c>
      <c r="D18" s="48">
        <v>7.8871364996670454</v>
      </c>
      <c r="E18" s="48">
        <v>13.597117630652223</v>
      </c>
      <c r="F18" s="48">
        <v>6.6971999999999996</v>
      </c>
      <c r="G18" s="49">
        <v>6.5137818837546844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6.0318000000000005</v>
      </c>
      <c r="D19" s="48">
        <v>7.1224999999999996</v>
      </c>
      <c r="E19" s="48">
        <v>14.405475616429214</v>
      </c>
      <c r="F19" s="48">
        <v>16.444553788955183</v>
      </c>
      <c r="G19" s="49">
        <v>6.2797144270403953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0</v>
      </c>
      <c r="D20" s="48">
        <v>6.7217804292786161</v>
      </c>
      <c r="E20" s="48">
        <v>15.547432048571943</v>
      </c>
      <c r="F20" s="48">
        <v>16.039158732610598</v>
      </c>
      <c r="G20" s="49">
        <v>6.9650413793103452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6</v>
      </c>
      <c r="D23" s="57">
        <v>5.2362962962962962</v>
      </c>
      <c r="E23" s="57">
        <v>13.780478937234848</v>
      </c>
      <c r="F23" s="57">
        <v>21.99</v>
      </c>
      <c r="G23" s="58">
        <v>0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16.167706060146724</v>
      </c>
      <c r="F29" s="43">
        <v>23.32226853396164</v>
      </c>
      <c r="G29" s="44">
        <v>15.135973419121834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7.9747626644736842</v>
      </c>
      <c r="E30" s="48">
        <v>14.781336500404585</v>
      </c>
      <c r="F30" s="48">
        <v>26.17916934928607</v>
      </c>
      <c r="G30" s="49">
        <v>18.698003171302311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0</v>
      </c>
      <c r="D31" s="48">
        <v>6.1520000000000001</v>
      </c>
      <c r="E31" s="48">
        <v>10.356837596668649</v>
      </c>
      <c r="F31" s="48">
        <v>19.478854652051602</v>
      </c>
      <c r="G31" s="49">
        <v>8.192400000000001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0</v>
      </c>
      <c r="E32" s="70">
        <v>18.113774603693763</v>
      </c>
      <c r="F32" s="70">
        <v>19.045348595041322</v>
      </c>
      <c r="G32" s="71">
        <v>6.4712000000000005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0</v>
      </c>
      <c r="E36" s="43">
        <v>13.758849800055378</v>
      </c>
      <c r="F36" s="43">
        <v>16.938100000000002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15.696584978070174</v>
      </c>
      <c r="F37" s="48">
        <v>28.0732</v>
      </c>
      <c r="G37" s="49">
        <v>0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0</v>
      </c>
      <c r="E38" s="70">
        <v>0</v>
      </c>
      <c r="F38" s="70">
        <v>0</v>
      </c>
      <c r="G38" s="71">
        <v>0</v>
      </c>
      <c r="H38" s="82">
        <v>0</v>
      </c>
      <c r="I38" s="75">
        <v>0</v>
      </c>
      <c r="J38" s="70">
        <v>0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0</v>
      </c>
      <c r="F42" s="43">
        <v>0</v>
      </c>
      <c r="G42" s="44">
        <v>7.2183000000000002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6.6970999999999998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12.148099999999999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16.317204772770488</v>
      </c>
      <c r="F52" s="43">
        <v>19.933880681014859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0</v>
      </c>
      <c r="F53" s="48">
        <v>0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0</v>
      </c>
      <c r="F55" s="48">
        <v>0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18.272600000000001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0</v>
      </c>
      <c r="F59" s="48">
        <v>13.2416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12.125999999999999</v>
      </c>
      <c r="F60" s="48">
        <v>21.146714691943128</v>
      </c>
      <c r="G60" s="49">
        <v>13.2416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0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0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14.650400000000001</v>
      </c>
      <c r="F63" s="48">
        <v>0</v>
      </c>
      <c r="G63" s="49">
        <v>15.2186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0</v>
      </c>
      <c r="F64" s="48">
        <v>26.824200000000001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11.8306</v>
      </c>
      <c r="F65" s="48">
        <v>23.21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13.803299999999998</v>
      </c>
      <c r="F66" s="48">
        <v>21.939099999999996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0</v>
      </c>
      <c r="F67" s="48">
        <v>0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16.806921621621623</v>
      </c>
      <c r="F68" s="48">
        <v>16.62290322580645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24.3596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0</v>
      </c>
      <c r="F70" s="48">
        <v>18.9742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26.824200000000001</v>
      </c>
      <c r="F71" s="48">
        <v>0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19.559999999999999</v>
      </c>
      <c r="F72" s="48">
        <v>17.23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0</v>
      </c>
      <c r="F73" s="48">
        <v>15.16001939291737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21.222760000000001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0</v>
      </c>
      <c r="F75" s="48">
        <v>18.389199999999999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0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16.075500000000002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18.389199999999999</v>
      </c>
      <c r="F78" s="87">
        <v>13.454485294117648</v>
      </c>
      <c r="G78" s="88">
        <v>0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85" t="s">
        <v>70</v>
      </c>
      <c r="C79" s="86">
        <v>0</v>
      </c>
      <c r="D79" s="87">
        <v>0</v>
      </c>
      <c r="E79" s="87">
        <v>16.851786809687951</v>
      </c>
      <c r="F79" s="87">
        <v>35.429003984063748</v>
      </c>
      <c r="G79" s="88">
        <v>0</v>
      </c>
      <c r="H79" s="86">
        <v>0</v>
      </c>
      <c r="I79" s="87">
        <v>0</v>
      </c>
      <c r="J79" s="87">
        <v>0</v>
      </c>
      <c r="K79" s="87">
        <v>0</v>
      </c>
      <c r="L79" s="88">
        <v>0</v>
      </c>
      <c r="M79" s="89">
        <v>0</v>
      </c>
      <c r="N79" s="49">
        <v>0</v>
      </c>
    </row>
    <row r="80" spans="2:14">
      <c r="B80" s="85" t="s">
        <v>37</v>
      </c>
      <c r="C80" s="86">
        <v>0</v>
      </c>
      <c r="D80" s="87">
        <v>0</v>
      </c>
      <c r="E80" s="87">
        <v>0</v>
      </c>
      <c r="F80" s="87">
        <v>0</v>
      </c>
      <c r="G80" s="88">
        <v>0</v>
      </c>
      <c r="H80" s="86">
        <v>0</v>
      </c>
      <c r="I80" s="87">
        <v>0</v>
      </c>
      <c r="J80" s="87">
        <v>0</v>
      </c>
      <c r="K80" s="87">
        <v>0</v>
      </c>
      <c r="L80" s="88">
        <v>0</v>
      </c>
      <c r="M80" s="89">
        <v>0</v>
      </c>
      <c r="N80" s="49">
        <v>0</v>
      </c>
    </row>
    <row r="81" spans="1:14">
      <c r="B81" s="90" t="s">
        <v>71</v>
      </c>
      <c r="C81" s="69">
        <v>0</v>
      </c>
      <c r="D81" s="70">
        <v>0</v>
      </c>
      <c r="E81" s="70">
        <v>0</v>
      </c>
      <c r="F81" s="70">
        <v>0</v>
      </c>
      <c r="G81" s="71">
        <v>0</v>
      </c>
      <c r="H81" s="69">
        <v>0</v>
      </c>
      <c r="I81" s="70">
        <v>0</v>
      </c>
      <c r="J81" s="70">
        <v>0</v>
      </c>
      <c r="K81" s="70">
        <v>0</v>
      </c>
      <c r="L81" s="71">
        <v>0</v>
      </c>
      <c r="M81" s="75">
        <v>0</v>
      </c>
      <c r="N81" s="91">
        <v>0</v>
      </c>
    </row>
    <row r="82" spans="1:14" ht="6" customHeight="1"/>
    <row r="83" spans="1:14">
      <c r="B83" s="84" t="s">
        <v>72</v>
      </c>
      <c r="C83" s="63"/>
      <c r="D83" s="63"/>
      <c r="E83" s="63"/>
      <c r="F83" s="63"/>
      <c r="G83" s="63"/>
      <c r="H83" s="63"/>
      <c r="I83" s="63"/>
      <c r="J83" s="63"/>
      <c r="K83" s="36"/>
      <c r="L83" s="36"/>
      <c r="M83" s="36"/>
      <c r="N83" s="37"/>
    </row>
    <row r="84" spans="1:14" ht="4.5" customHeight="1"/>
    <row r="85" spans="1:14">
      <c r="B85" s="92" t="s">
        <v>73</v>
      </c>
      <c r="C85" s="42">
        <v>0</v>
      </c>
      <c r="D85" s="43">
        <v>17.180599999999998</v>
      </c>
      <c r="E85" s="43">
        <v>17.743808843017327</v>
      </c>
      <c r="F85" s="43">
        <v>27.533084210526315</v>
      </c>
      <c r="G85" s="44">
        <v>0</v>
      </c>
      <c r="H85" s="42">
        <v>0</v>
      </c>
      <c r="I85" s="43">
        <v>14.0944</v>
      </c>
      <c r="J85" s="43">
        <v>0</v>
      </c>
      <c r="K85" s="43">
        <v>0</v>
      </c>
      <c r="L85" s="44">
        <v>0</v>
      </c>
      <c r="M85" s="45">
        <v>0</v>
      </c>
      <c r="N85" s="44">
        <v>0</v>
      </c>
    </row>
    <row r="86" spans="1:14">
      <c r="B86" s="85" t="s">
        <v>74</v>
      </c>
      <c r="C86" s="47">
        <v>0</v>
      </c>
      <c r="D86" s="48">
        <v>0</v>
      </c>
      <c r="E86" s="48">
        <v>38.674263359313208</v>
      </c>
      <c r="F86" s="48">
        <v>26.824200000000001</v>
      </c>
      <c r="G86" s="49">
        <v>20.745199999999997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21.574294019177639</v>
      </c>
      <c r="F87" s="48">
        <v>26.62845015403574</v>
      </c>
      <c r="G87" s="49">
        <v>24.726228215767634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42.6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85" t="s">
        <v>77</v>
      </c>
      <c r="C89" s="47">
        <v>0</v>
      </c>
      <c r="D89" s="48">
        <v>0</v>
      </c>
      <c r="E89" s="48">
        <v>41.472315000000002</v>
      </c>
      <c r="F89" s="48">
        <v>0</v>
      </c>
      <c r="G89" s="49">
        <v>20.745200000000001</v>
      </c>
      <c r="H89" s="47">
        <v>0</v>
      </c>
      <c r="I89" s="48">
        <v>0</v>
      </c>
      <c r="J89" s="48">
        <v>0</v>
      </c>
      <c r="K89" s="48">
        <v>0</v>
      </c>
      <c r="L89" s="49">
        <v>0</v>
      </c>
      <c r="M89" s="50">
        <v>0</v>
      </c>
      <c r="N89" s="49">
        <v>0</v>
      </c>
    </row>
    <row r="90" spans="1:14">
      <c r="B90" s="85" t="s">
        <v>78</v>
      </c>
      <c r="C90" s="47">
        <v>0</v>
      </c>
      <c r="D90" s="48">
        <v>0</v>
      </c>
      <c r="E90" s="48">
        <v>25.228944957125361</v>
      </c>
      <c r="F90" s="48">
        <v>0</v>
      </c>
      <c r="G90" s="49">
        <v>0</v>
      </c>
      <c r="H90" s="47">
        <v>0</v>
      </c>
      <c r="I90" s="48">
        <v>0</v>
      </c>
      <c r="J90" s="48">
        <v>0</v>
      </c>
      <c r="K90" s="48">
        <v>0</v>
      </c>
      <c r="L90" s="49">
        <v>0</v>
      </c>
      <c r="M90" s="50">
        <v>0</v>
      </c>
      <c r="N90" s="49">
        <v>0</v>
      </c>
    </row>
    <row r="91" spans="1:14">
      <c r="B91" s="93" t="s">
        <v>79</v>
      </c>
      <c r="C91" s="56">
        <v>0</v>
      </c>
      <c r="D91" s="57">
        <v>0</v>
      </c>
      <c r="E91" s="57">
        <v>0</v>
      </c>
      <c r="F91" s="57">
        <v>0</v>
      </c>
      <c r="G91" s="58">
        <v>0</v>
      </c>
      <c r="H91" s="56">
        <v>0</v>
      </c>
      <c r="I91" s="57">
        <v>0</v>
      </c>
      <c r="J91" s="57">
        <v>0</v>
      </c>
      <c r="K91" s="57">
        <v>0</v>
      </c>
      <c r="L91" s="58">
        <v>0</v>
      </c>
      <c r="M91" s="59">
        <v>0</v>
      </c>
      <c r="N91" s="58">
        <v>0</v>
      </c>
    </row>
    <row r="92" spans="1:14" ht="8.25" customHeight="1"/>
    <row r="93" spans="1:14">
      <c r="B93" s="95" t="s">
        <v>101</v>
      </c>
      <c r="C93" s="96"/>
      <c r="D93" s="96"/>
      <c r="E93" s="97" t="s">
        <v>102</v>
      </c>
      <c r="F93" s="95"/>
      <c r="G93" s="96"/>
      <c r="H93" s="96"/>
      <c r="I93" s="96"/>
      <c r="J93" s="97"/>
      <c r="L93" s="98" t="s">
        <v>80</v>
      </c>
      <c r="M93" s="98"/>
      <c r="N93" s="98"/>
    </row>
    <row r="94" spans="1:14">
      <c r="B94" s="100" t="s">
        <v>81</v>
      </c>
      <c r="C94" s="100"/>
      <c r="D94" s="100" t="s">
        <v>7</v>
      </c>
      <c r="E94" s="100"/>
      <c r="F94" s="100" t="s">
        <v>6</v>
      </c>
      <c r="G94" s="100"/>
      <c r="H94" s="101" t="s">
        <v>82</v>
      </c>
      <c r="I94" s="101"/>
      <c r="J94" s="101"/>
      <c r="L94" s="102" t="s">
        <v>83</v>
      </c>
      <c r="M94" s="103" t="s">
        <v>81</v>
      </c>
      <c r="N94" s="103" t="s">
        <v>82</v>
      </c>
    </row>
    <row r="95" spans="1:14">
      <c r="A95" s="104">
        <v>42636</v>
      </c>
      <c r="B95" s="105">
        <v>1.7</v>
      </c>
      <c r="C95" s="106"/>
      <c r="D95" s="107">
        <v>0.01</v>
      </c>
      <c r="E95" s="108"/>
      <c r="F95" s="107">
        <v>0</v>
      </c>
      <c r="G95" s="108"/>
      <c r="H95" s="107">
        <v>0.13</v>
      </c>
      <c r="I95" s="109"/>
      <c r="J95" s="108"/>
      <c r="L95" s="110"/>
      <c r="M95" s="111">
        <v>1</v>
      </c>
      <c r="N95" s="111">
        <v>1</v>
      </c>
    </row>
    <row r="96" spans="1:14">
      <c r="B96" s="112" t="s">
        <v>84</v>
      </c>
      <c r="C96" s="113"/>
      <c r="D96" s="113"/>
      <c r="E96" s="113"/>
      <c r="F96" s="113"/>
      <c r="G96" s="113"/>
      <c r="H96" s="113"/>
      <c r="I96" s="113"/>
      <c r="J96" s="114"/>
      <c r="L96" s="115"/>
      <c r="M96" s="116"/>
      <c r="N96" s="117"/>
    </row>
    <row r="97" spans="2:14">
      <c r="B97" s="118" t="s">
        <v>85</v>
      </c>
      <c r="C97" s="119"/>
      <c r="D97" s="120"/>
      <c r="E97" s="120"/>
      <c r="F97" s="120"/>
      <c r="G97" s="120"/>
      <c r="H97" s="120"/>
      <c r="I97" s="120"/>
      <c r="J97" s="120"/>
    </row>
    <row r="98" spans="2:14">
      <c r="B98" s="121" t="s">
        <v>86</v>
      </c>
      <c r="C98" s="120"/>
      <c r="D98" s="120"/>
      <c r="E98" s="120"/>
      <c r="F98" s="120"/>
      <c r="G98" s="120"/>
      <c r="H98" s="120"/>
      <c r="I98" s="120"/>
      <c r="J98" s="120"/>
      <c r="M98" s="122"/>
      <c r="N98" s="122"/>
    </row>
  </sheetData>
  <mergeCells count="33">
    <mergeCell ref="B96:J96"/>
    <mergeCell ref="B34:N34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8"/>
  <sheetViews>
    <sheetView showZeros="0" zoomScale="140" zoomScaleNormal="140" workbookViewId="0"/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87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100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88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89</v>
      </c>
      <c r="D9" s="161" t="s">
        <v>90</v>
      </c>
      <c r="E9" s="161"/>
      <c r="F9" s="161"/>
      <c r="G9" s="161"/>
      <c r="H9" s="161"/>
      <c r="I9" s="161"/>
      <c r="J9" s="161"/>
      <c r="K9" s="161"/>
      <c r="L9" s="160" t="s">
        <v>89</v>
      </c>
      <c r="M9" s="161" t="s">
        <v>90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91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91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1.5838201766444919</v>
      </c>
      <c r="D15" s="175">
        <v>0.18009999999999998</v>
      </c>
      <c r="E15" s="176">
        <v>0</v>
      </c>
      <c r="F15" s="176">
        <v>0</v>
      </c>
      <c r="G15" s="176">
        <v>0</v>
      </c>
      <c r="H15" s="176">
        <v>0</v>
      </c>
      <c r="I15" s="176">
        <v>3.9992225201072387</v>
      </c>
      <c r="J15" s="176">
        <v>0</v>
      </c>
      <c r="K15" s="177">
        <v>0</v>
      </c>
      <c r="L15" s="174">
        <v>1.0000000000000002E-2</v>
      </c>
      <c r="M15" s="175">
        <v>0.01</v>
      </c>
      <c r="N15" s="176">
        <v>0</v>
      </c>
      <c r="O15" s="176">
        <v>0</v>
      </c>
      <c r="P15" s="176">
        <v>0</v>
      </c>
      <c r="Q15" s="176">
        <v>0.18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2.2131065550771751</v>
      </c>
      <c r="D16" s="182">
        <v>0.18017247742727147</v>
      </c>
      <c r="E16" s="183">
        <v>0</v>
      </c>
      <c r="F16" s="183">
        <v>0</v>
      </c>
      <c r="G16" s="183">
        <v>1.6287747128517196</v>
      </c>
      <c r="H16" s="183">
        <v>3.01</v>
      </c>
      <c r="I16" s="183">
        <v>3.9890229297451594</v>
      </c>
      <c r="J16" s="183">
        <v>1.897633479522594</v>
      </c>
      <c r="K16" s="184">
        <v>3.05</v>
      </c>
      <c r="L16" s="181">
        <v>0.01</v>
      </c>
      <c r="M16" s="182">
        <v>3.2751909181340536E-2</v>
      </c>
      <c r="N16" s="183">
        <v>0</v>
      </c>
      <c r="O16" s="183">
        <v>0</v>
      </c>
      <c r="P16" s="183">
        <v>0.01</v>
      </c>
      <c r="Q16" s="183">
        <v>0</v>
      </c>
      <c r="R16" s="183">
        <v>0.15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0.2944663033531314</v>
      </c>
      <c r="D17" s="182">
        <v>0</v>
      </c>
      <c r="E17" s="183">
        <v>0</v>
      </c>
      <c r="F17" s="183">
        <v>0</v>
      </c>
      <c r="G17" s="183">
        <v>0</v>
      </c>
      <c r="H17" s="183">
        <v>0</v>
      </c>
      <c r="I17" s="183">
        <v>0</v>
      </c>
      <c r="J17" s="183">
        <v>0</v>
      </c>
      <c r="K17" s="184">
        <v>0</v>
      </c>
      <c r="L17" s="181">
        <v>5.905830833843057E-3</v>
      </c>
      <c r="M17" s="182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0.10000000000000002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3.1018336308748382E-2</v>
      </c>
      <c r="D18" s="182">
        <v>0.01</v>
      </c>
      <c r="E18" s="183">
        <v>0</v>
      </c>
      <c r="F18" s="183">
        <v>0</v>
      </c>
      <c r="G18" s="183">
        <v>0</v>
      </c>
      <c r="H18" s="183">
        <v>0</v>
      </c>
      <c r="I18" s="183">
        <v>0</v>
      </c>
      <c r="J18" s="183">
        <v>0</v>
      </c>
      <c r="K18" s="184">
        <v>0</v>
      </c>
      <c r="L18" s="181">
        <v>0.01</v>
      </c>
      <c r="M18" s="182">
        <v>0</v>
      </c>
      <c r="N18" s="183">
        <v>0</v>
      </c>
      <c r="O18" s="183">
        <v>0</v>
      </c>
      <c r="P18" s="183">
        <v>0</v>
      </c>
      <c r="Q18" s="183">
        <v>0</v>
      </c>
      <c r="R18" s="183">
        <v>0.15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0.15009999999999998</v>
      </c>
      <c r="D19" s="182">
        <v>0.18009999999999998</v>
      </c>
      <c r="E19" s="183">
        <v>0</v>
      </c>
      <c r="F19" s="183">
        <v>0</v>
      </c>
      <c r="G19" s="183">
        <v>0</v>
      </c>
      <c r="H19" s="183">
        <v>2.9901</v>
      </c>
      <c r="I19" s="183">
        <v>3.9988999999999999</v>
      </c>
      <c r="J19" s="183">
        <v>0</v>
      </c>
      <c r="K19" s="184">
        <v>0</v>
      </c>
      <c r="L19" s="181">
        <v>0.01</v>
      </c>
      <c r="M19" s="182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0.87478507197839539</v>
      </c>
      <c r="D20" s="182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3">
        <v>0</v>
      </c>
      <c r="K20" s="184">
        <v>0</v>
      </c>
      <c r="L20" s="181">
        <v>0</v>
      </c>
      <c r="M20" s="182">
        <v>0.01</v>
      </c>
      <c r="N20" s="183">
        <v>0</v>
      </c>
      <c r="O20" s="183">
        <v>0</v>
      </c>
      <c r="P20" s="183">
        <v>0.1</v>
      </c>
      <c r="Q20" s="183">
        <v>0</v>
      </c>
      <c r="R20" s="183">
        <v>0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2</v>
      </c>
      <c r="D21" s="182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3.9805999999999999</v>
      </c>
      <c r="K21" s="184">
        <v>0</v>
      </c>
      <c r="L21" s="181">
        <v>0.01</v>
      </c>
      <c r="M21" s="182">
        <v>1.0000000000000002E-2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0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0.79263245033271279</v>
      </c>
      <c r="D24" s="188">
        <v>0.84436257222639821</v>
      </c>
      <c r="E24" s="189">
        <v>0</v>
      </c>
      <c r="F24" s="189">
        <v>0</v>
      </c>
      <c r="G24" s="189">
        <v>0</v>
      </c>
      <c r="H24" s="189">
        <v>2.9899999999999998</v>
      </c>
      <c r="I24" s="189">
        <v>4</v>
      </c>
      <c r="J24" s="189">
        <v>0</v>
      </c>
      <c r="K24" s="190">
        <v>0</v>
      </c>
      <c r="L24" s="187">
        <v>0.01</v>
      </c>
      <c r="M24" s="188">
        <v>1</v>
      </c>
      <c r="N24" s="189">
        <v>0</v>
      </c>
      <c r="O24" s="189">
        <v>0</v>
      </c>
      <c r="P24" s="189">
        <v>0</v>
      </c>
      <c r="Q24" s="189">
        <v>0</v>
      </c>
      <c r="R24" s="189">
        <v>1.05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1.3281541169624089</v>
      </c>
      <c r="D30" s="176">
        <v>0.18010000000000001</v>
      </c>
      <c r="E30" s="176">
        <v>0</v>
      </c>
      <c r="F30" s="176">
        <v>0</v>
      </c>
      <c r="G30" s="176">
        <v>1.5083712468193384</v>
      </c>
      <c r="H30" s="176">
        <v>2.5677039138483511</v>
      </c>
      <c r="I30" s="176">
        <v>3.7371448565251937</v>
      </c>
      <c r="J30" s="176">
        <v>3.9799850400166021</v>
      </c>
      <c r="K30" s="177">
        <v>0</v>
      </c>
      <c r="L30" s="174">
        <v>0.05</v>
      </c>
      <c r="M30" s="200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0.49880000000000002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1.4108950036902141</v>
      </c>
      <c r="D31" s="183">
        <v>0.18010000000000001</v>
      </c>
      <c r="E31" s="183">
        <v>0</v>
      </c>
      <c r="F31" s="183">
        <v>0</v>
      </c>
      <c r="G31" s="183">
        <v>1.5083753252610381</v>
      </c>
      <c r="H31" s="183">
        <v>1.4094999244018553</v>
      </c>
      <c r="I31" s="183">
        <v>3.9991264413518883</v>
      </c>
      <c r="J31" s="183">
        <v>3.9785374999999998</v>
      </c>
      <c r="K31" s="184">
        <v>0</v>
      </c>
      <c r="L31" s="181">
        <v>0.45697100277161651</v>
      </c>
      <c r="M31" s="201">
        <v>0</v>
      </c>
      <c r="N31" s="183">
        <v>0</v>
      </c>
      <c r="O31" s="183">
        <v>0</v>
      </c>
      <c r="P31" s="183">
        <v>0</v>
      </c>
      <c r="Q31" s="183">
        <v>0.3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8.7898389866609875E-2</v>
      </c>
      <c r="D32" s="183">
        <v>0.18010000000000001</v>
      </c>
      <c r="E32" s="183">
        <v>0</v>
      </c>
      <c r="F32" s="183">
        <v>0</v>
      </c>
      <c r="G32" s="183">
        <v>0</v>
      </c>
      <c r="H32" s="183">
        <v>2.99</v>
      </c>
      <c r="I32" s="183">
        <v>3.9996</v>
      </c>
      <c r="J32" s="183">
        <v>0</v>
      </c>
      <c r="K32" s="184">
        <v>0</v>
      </c>
      <c r="L32" s="181">
        <v>0.1</v>
      </c>
      <c r="M32" s="201">
        <v>0</v>
      </c>
      <c r="N32" s="183">
        <v>0</v>
      </c>
      <c r="O32" s="183">
        <v>0</v>
      </c>
      <c r="P32" s="183">
        <v>0</v>
      </c>
      <c r="Q32" s="183">
        <v>0</v>
      </c>
      <c r="R32" s="183">
        <v>0.7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2.9975740381660518</v>
      </c>
      <c r="D33" s="189">
        <v>0.18</v>
      </c>
      <c r="E33" s="189">
        <v>0</v>
      </c>
      <c r="F33" s="189">
        <v>0</v>
      </c>
      <c r="G33" s="189">
        <v>1.51</v>
      </c>
      <c r="H33" s="189">
        <v>3.0053300735589055</v>
      </c>
      <c r="I33" s="189">
        <v>3.9979977639599973</v>
      </c>
      <c r="J33" s="189">
        <v>0</v>
      </c>
      <c r="K33" s="190">
        <v>0</v>
      </c>
      <c r="L33" s="187">
        <v>2.1777626672357234E-2</v>
      </c>
      <c r="M33" s="188">
        <v>4.9999999999999996E-2</v>
      </c>
      <c r="N33" s="189">
        <v>0</v>
      </c>
      <c r="O33" s="189">
        <v>0</v>
      </c>
      <c r="P33" s="189">
        <v>0</v>
      </c>
      <c r="Q33" s="189">
        <v>0</v>
      </c>
      <c r="R33" s="189">
        <v>0.4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</v>
      </c>
      <c r="D37" s="200">
        <v>0.1</v>
      </c>
      <c r="E37" s="176">
        <v>0</v>
      </c>
      <c r="F37" s="176">
        <v>0</v>
      </c>
      <c r="G37" s="176">
        <v>2.0133999999999999</v>
      </c>
      <c r="H37" s="176">
        <v>0</v>
      </c>
      <c r="I37" s="176">
        <v>0</v>
      </c>
      <c r="J37" s="176">
        <v>0</v>
      </c>
      <c r="K37" s="207">
        <v>0</v>
      </c>
      <c r="L37" s="174">
        <v>0.1</v>
      </c>
      <c r="M37" s="200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0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1.1580557166307914</v>
      </c>
      <c r="D38" s="201">
        <v>8.4307204167040753E-2</v>
      </c>
      <c r="E38" s="183">
        <v>0</v>
      </c>
      <c r="F38" s="183">
        <v>0</v>
      </c>
      <c r="G38" s="183">
        <v>1.5056</v>
      </c>
      <c r="H38" s="183">
        <v>3.0121000000000002</v>
      </c>
      <c r="I38" s="183">
        <v>3.9981612395574526</v>
      </c>
      <c r="J38" s="183">
        <v>0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0</v>
      </c>
      <c r="D39" s="188">
        <v>0</v>
      </c>
      <c r="E39" s="189">
        <v>0</v>
      </c>
      <c r="F39" s="189">
        <v>0</v>
      </c>
      <c r="G39" s="189">
        <v>0</v>
      </c>
      <c r="H39" s="189">
        <v>0</v>
      </c>
      <c r="I39" s="189">
        <v>0</v>
      </c>
      <c r="J39" s="189">
        <v>0</v>
      </c>
      <c r="K39" s="210">
        <v>0</v>
      </c>
      <c r="L39" s="187">
        <v>0</v>
      </c>
      <c r="M39" s="188">
        <v>0</v>
      </c>
      <c r="N39" s="189">
        <v>0</v>
      </c>
      <c r="O39" s="189">
        <v>0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3.0358908024980029</v>
      </c>
      <c r="D43" s="175">
        <v>0.18009999999999998</v>
      </c>
      <c r="E43" s="176">
        <v>0</v>
      </c>
      <c r="F43" s="176">
        <v>1.5085</v>
      </c>
      <c r="G43" s="176">
        <v>3.0225</v>
      </c>
      <c r="H43" s="176">
        <v>3.1000000000000005</v>
      </c>
      <c r="I43" s="176">
        <v>0</v>
      </c>
      <c r="J43" s="176">
        <v>0</v>
      </c>
      <c r="K43" s="177">
        <v>0</v>
      </c>
      <c r="L43" s="174">
        <v>0.01</v>
      </c>
      <c r="M43" s="200">
        <v>0.01</v>
      </c>
      <c r="N43" s="176">
        <v>0</v>
      </c>
      <c r="O43" s="176">
        <v>0</v>
      </c>
      <c r="P43" s="176">
        <v>0.05</v>
      </c>
      <c r="Q43" s="176">
        <v>9.9999999999999992E-2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2.0184000000000002</v>
      </c>
      <c r="D44" s="182">
        <v>0.20020000000000002</v>
      </c>
      <c r="E44" s="183">
        <v>0</v>
      </c>
      <c r="F44" s="183">
        <v>0</v>
      </c>
      <c r="G44" s="183">
        <v>0</v>
      </c>
      <c r="H44" s="183">
        <v>0</v>
      </c>
      <c r="I44" s="183">
        <v>5.1057730816182216</v>
      </c>
      <c r="J44" s="183">
        <v>0</v>
      </c>
      <c r="K44" s="184">
        <v>0</v>
      </c>
      <c r="L44" s="181">
        <v>5.0099999999999999E-2</v>
      </c>
      <c r="M44" s="201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1.1995999999999998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2.0183999999999997</v>
      </c>
      <c r="D45" s="182">
        <v>0</v>
      </c>
      <c r="E45" s="183">
        <v>0</v>
      </c>
      <c r="F45" s="183">
        <v>2.1202999999999999</v>
      </c>
      <c r="G45" s="183">
        <v>2.2223000000000002</v>
      </c>
      <c r="H45" s="183">
        <v>0</v>
      </c>
      <c r="I45" s="183">
        <v>4.0742000000000003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2.0184000000000002</v>
      </c>
      <c r="D46" s="182">
        <v>0.50109999999999999</v>
      </c>
      <c r="E46" s="183">
        <v>0</v>
      </c>
      <c r="F46" s="183">
        <v>0</v>
      </c>
      <c r="G46" s="183">
        <v>0</v>
      </c>
      <c r="H46" s="183">
        <v>0</v>
      </c>
      <c r="I46" s="183">
        <v>0</v>
      </c>
      <c r="J46" s="183">
        <v>0</v>
      </c>
      <c r="K46" s="184">
        <v>0</v>
      </c>
      <c r="L46" s="181">
        <v>0</v>
      </c>
      <c r="M46" s="201">
        <v>0</v>
      </c>
      <c r="N46" s="183">
        <v>0</v>
      </c>
      <c r="O46" s="183">
        <v>0</v>
      </c>
      <c r="P46" s="183">
        <v>0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2.7848999999999999</v>
      </c>
      <c r="D47" s="182">
        <v>0</v>
      </c>
      <c r="E47" s="183">
        <v>0</v>
      </c>
      <c r="F47" s="183">
        <v>0</v>
      </c>
      <c r="G47" s="183">
        <v>0</v>
      </c>
      <c r="H47" s="183">
        <v>2.99</v>
      </c>
      <c r="I47" s="183">
        <v>0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0</v>
      </c>
      <c r="D48" s="182">
        <v>0.18010000000000001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92</v>
      </c>
      <c r="C51" s="213" t="s">
        <v>103</v>
      </c>
      <c r="D51" s="213" t="s">
        <v>103</v>
      </c>
      <c r="E51" s="213" t="s">
        <v>103</v>
      </c>
      <c r="F51" s="213" t="s">
        <v>103</v>
      </c>
      <c r="G51" s="213" t="s">
        <v>103</v>
      </c>
      <c r="H51" s="213" t="s">
        <v>103</v>
      </c>
      <c r="I51" s="213" t="s">
        <v>103</v>
      </c>
      <c r="J51" s="213" t="s">
        <v>103</v>
      </c>
      <c r="K51" s="213" t="s">
        <v>103</v>
      </c>
      <c r="L51" s="213" t="s">
        <v>103</v>
      </c>
      <c r="M51" s="213" t="s">
        <v>103</v>
      </c>
      <c r="N51" s="213" t="s">
        <v>103</v>
      </c>
      <c r="O51" s="213">
        <v>0</v>
      </c>
      <c r="P51" s="213" t="s">
        <v>103</v>
      </c>
      <c r="Q51" s="213" t="s">
        <v>103</v>
      </c>
      <c r="R51" s="213" t="s">
        <v>103</v>
      </c>
      <c r="S51" s="213" t="s">
        <v>103</v>
      </c>
      <c r="T51" s="213" t="s">
        <v>103</v>
      </c>
      <c r="U51" s="213" t="s">
        <v>103</v>
      </c>
      <c r="V51" s="214" t="s">
        <v>103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0.28532012718091426</v>
      </c>
      <c r="D53" s="200">
        <v>0.5514</v>
      </c>
      <c r="E53" s="176">
        <v>0</v>
      </c>
      <c r="F53" s="176">
        <v>2.0150999999999999</v>
      </c>
      <c r="G53" s="176">
        <v>3.0225</v>
      </c>
      <c r="H53" s="176">
        <v>0</v>
      </c>
      <c r="I53" s="176">
        <v>3.8633293532338304</v>
      </c>
      <c r="J53" s="176">
        <v>0</v>
      </c>
      <c r="K53" s="207">
        <v>5.2153</v>
      </c>
      <c r="L53" s="174">
        <v>0</v>
      </c>
      <c r="M53" s="175">
        <v>0.15010000000000001</v>
      </c>
      <c r="N53" s="176">
        <v>0</v>
      </c>
      <c r="O53" s="176">
        <v>0</v>
      </c>
      <c r="P53" s="176">
        <v>0</v>
      </c>
      <c r="Q53" s="176">
        <v>2.5287999999999999</v>
      </c>
      <c r="R53" s="176">
        <v>1</v>
      </c>
      <c r="S53" s="176">
        <v>1.4888999999999999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0.50109999999999999</v>
      </c>
      <c r="E54" s="183">
        <v>0</v>
      </c>
      <c r="F54" s="183">
        <v>1.8121999999999998</v>
      </c>
      <c r="G54" s="183">
        <v>2.5156000000000001</v>
      </c>
      <c r="H54" s="183">
        <v>3.5</v>
      </c>
      <c r="I54" s="183">
        <v>0</v>
      </c>
      <c r="J54" s="183">
        <v>0</v>
      </c>
      <c r="K54" s="208">
        <v>0</v>
      </c>
      <c r="L54" s="181">
        <v>2.0000000000000004E-2</v>
      </c>
      <c r="M54" s="182">
        <v>0</v>
      </c>
      <c r="N54" s="183">
        <v>0</v>
      </c>
      <c r="O54" s="183">
        <v>0</v>
      </c>
      <c r="P54" s="183">
        <v>0</v>
      </c>
      <c r="Q54" s="183">
        <v>0</v>
      </c>
      <c r="R54" s="183">
        <v>0</v>
      </c>
      <c r="S54" s="183">
        <v>0</v>
      </c>
      <c r="T54" s="183">
        <v>0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1.0046999999999999</v>
      </c>
      <c r="D55" s="201">
        <v>0.5011000000000001</v>
      </c>
      <c r="E55" s="183">
        <v>0</v>
      </c>
      <c r="F55" s="183">
        <v>0</v>
      </c>
      <c r="G55" s="183">
        <v>5.9218219291014016</v>
      </c>
      <c r="H55" s="183">
        <v>3</v>
      </c>
      <c r="I55" s="183">
        <v>5.242228571428571</v>
      </c>
      <c r="J55" s="183">
        <v>0</v>
      </c>
      <c r="K55" s="208">
        <v>0</v>
      </c>
      <c r="L55" s="181">
        <v>0</v>
      </c>
      <c r="M55" s="182">
        <v>0</v>
      </c>
      <c r="N55" s="183">
        <v>0</v>
      </c>
      <c r="O55" s="183">
        <v>0</v>
      </c>
      <c r="P55" s="183">
        <v>0</v>
      </c>
      <c r="Q55" s="183">
        <v>0</v>
      </c>
      <c r="R55" s="183">
        <v>0</v>
      </c>
      <c r="S55" s="183">
        <v>0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0.1</v>
      </c>
      <c r="D56" s="201">
        <v>0.3004</v>
      </c>
      <c r="E56" s="183">
        <v>0</v>
      </c>
      <c r="F56" s="183">
        <v>0</v>
      </c>
      <c r="G56" s="183">
        <v>0</v>
      </c>
      <c r="H56" s="183">
        <v>0</v>
      </c>
      <c r="I56" s="183">
        <v>4.4972000000000003</v>
      </c>
      <c r="J56" s="183">
        <v>0</v>
      </c>
      <c r="K56" s="208">
        <v>0</v>
      </c>
      <c r="L56" s="181">
        <v>0</v>
      </c>
      <c r="M56" s="182">
        <v>0</v>
      </c>
      <c r="N56" s="183">
        <v>0</v>
      </c>
      <c r="O56" s="183">
        <v>0</v>
      </c>
      <c r="P56" s="183">
        <v>0</v>
      </c>
      <c r="Q56" s="183">
        <v>0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</v>
      </c>
      <c r="D57" s="201">
        <v>0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</v>
      </c>
      <c r="M57" s="182">
        <v>0</v>
      </c>
      <c r="N57" s="183">
        <v>0</v>
      </c>
      <c r="O57" s="183">
        <v>0</v>
      </c>
      <c r="P57" s="183">
        <v>0</v>
      </c>
      <c r="Q57" s="183">
        <v>0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2.0184000000000002</v>
      </c>
      <c r="D58" s="201">
        <v>1.5104000000000004</v>
      </c>
      <c r="E58" s="183">
        <v>0</v>
      </c>
      <c r="F58" s="183">
        <v>0</v>
      </c>
      <c r="G58" s="183">
        <v>0</v>
      </c>
      <c r="H58" s="183">
        <v>0</v>
      </c>
      <c r="I58" s="183">
        <v>5.4199578947368421</v>
      </c>
      <c r="J58" s="183">
        <v>0</v>
      </c>
      <c r="K58" s="208">
        <v>6.9627999999999997</v>
      </c>
      <c r="L58" s="181">
        <v>0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2.0184000000000002</v>
      </c>
      <c r="D59" s="201">
        <v>0.18009999999999998</v>
      </c>
      <c r="E59" s="183">
        <v>0</v>
      </c>
      <c r="F59" s="183">
        <v>0</v>
      </c>
      <c r="G59" s="183">
        <v>4.5938999999999997</v>
      </c>
      <c r="H59" s="183">
        <v>0</v>
      </c>
      <c r="I59" s="183">
        <v>6.1677999999999997</v>
      </c>
      <c r="J59" s="183">
        <v>0</v>
      </c>
      <c r="K59" s="208">
        <v>0</v>
      </c>
      <c r="L59" s="181">
        <v>0.02</v>
      </c>
      <c r="M59" s="182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2.5287999999999995</v>
      </c>
      <c r="D60" s="201">
        <v>0.25030000000000002</v>
      </c>
      <c r="E60" s="183">
        <v>0</v>
      </c>
      <c r="F60" s="183">
        <v>0</v>
      </c>
      <c r="G60" s="183">
        <v>4.5939000000000005</v>
      </c>
      <c r="H60" s="183">
        <v>4.8548</v>
      </c>
      <c r="I60" s="183">
        <v>5.1162999999999998</v>
      </c>
      <c r="J60" s="183">
        <v>0</v>
      </c>
      <c r="K60" s="208">
        <v>0</v>
      </c>
      <c r="L60" s="181">
        <v>0.02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</v>
      </c>
      <c r="D61" s="201">
        <v>0.50109999999999999</v>
      </c>
      <c r="E61" s="183">
        <v>0</v>
      </c>
      <c r="F61" s="183">
        <v>0</v>
      </c>
      <c r="G61" s="183">
        <v>4.0742000000000003</v>
      </c>
      <c r="H61" s="183">
        <v>4.8548</v>
      </c>
      <c r="I61" s="183">
        <v>6.1677999999999997</v>
      </c>
      <c r="J61" s="183">
        <v>7.7633000000000001</v>
      </c>
      <c r="K61" s="208">
        <v>8.5693000000000001</v>
      </c>
      <c r="L61" s="181">
        <v>0</v>
      </c>
      <c r="M61" s="182">
        <v>0</v>
      </c>
      <c r="N61" s="183">
        <v>0</v>
      </c>
      <c r="O61" s="183">
        <v>0</v>
      </c>
      <c r="P61" s="183">
        <v>0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</v>
      </c>
      <c r="E62" s="183">
        <v>0</v>
      </c>
      <c r="F62" s="183">
        <v>0</v>
      </c>
      <c r="G62" s="183">
        <v>4.0742000000000003</v>
      </c>
      <c r="H62" s="183">
        <v>0</v>
      </c>
      <c r="I62" s="183">
        <v>5.4119541623247498</v>
      </c>
      <c r="J62" s="183">
        <v>0</v>
      </c>
      <c r="K62" s="208">
        <v>0</v>
      </c>
      <c r="L62" s="181">
        <v>0</v>
      </c>
      <c r="M62" s="182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2.0184000000000002</v>
      </c>
      <c r="D63" s="201">
        <v>0.18010000000000001</v>
      </c>
      <c r="E63" s="183">
        <v>0</v>
      </c>
      <c r="F63" s="183">
        <v>3.3423832298136644</v>
      </c>
      <c r="G63" s="183">
        <v>0</v>
      </c>
      <c r="H63" s="183">
        <v>0</v>
      </c>
      <c r="I63" s="183">
        <v>5.1162999999999998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2.0184000000000002</v>
      </c>
      <c r="D64" s="201">
        <v>0.85329999999999995</v>
      </c>
      <c r="E64" s="183">
        <v>0</v>
      </c>
      <c r="F64" s="183">
        <v>1.2559</v>
      </c>
      <c r="G64" s="183">
        <v>0</v>
      </c>
      <c r="H64" s="183">
        <v>3.0057034220532319</v>
      </c>
      <c r="I64" s="183">
        <v>4.0480253731343288</v>
      </c>
      <c r="J64" s="183">
        <v>0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2.1511438231469437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0.18009999999999998</v>
      </c>
      <c r="E66" s="183">
        <v>0</v>
      </c>
      <c r="F66" s="183">
        <v>0</v>
      </c>
      <c r="G66" s="183">
        <v>2.7848999999999999</v>
      </c>
      <c r="H66" s="183">
        <v>4.040563636363637</v>
      </c>
      <c r="I66" s="183">
        <v>5.3258000000000001</v>
      </c>
      <c r="J66" s="183">
        <v>0</v>
      </c>
      <c r="K66" s="208">
        <v>0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1.0046999999999999</v>
      </c>
      <c r="D67" s="201">
        <v>0.70220000000000005</v>
      </c>
      <c r="E67" s="183">
        <v>0</v>
      </c>
      <c r="F67" s="183">
        <v>0</v>
      </c>
      <c r="G67" s="183">
        <v>0</v>
      </c>
      <c r="H67" s="183">
        <v>0</v>
      </c>
      <c r="I67" s="183">
        <v>6.2735000000000003</v>
      </c>
      <c r="J67" s="183">
        <v>0</v>
      </c>
      <c r="K67" s="208">
        <v>0</v>
      </c>
      <c r="L67" s="181">
        <v>0</v>
      </c>
      <c r="M67" s="182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</v>
      </c>
      <c r="E68" s="183">
        <v>0</v>
      </c>
      <c r="F68" s="183">
        <v>0</v>
      </c>
      <c r="G68" s="183">
        <v>0</v>
      </c>
      <c r="H68" s="183">
        <v>0</v>
      </c>
      <c r="I68" s="183">
        <v>0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3.1436894254745309</v>
      </c>
      <c r="D69" s="201">
        <v>0.50109999999999999</v>
      </c>
      <c r="E69" s="183">
        <v>0</v>
      </c>
      <c r="F69" s="183">
        <v>0</v>
      </c>
      <c r="G69" s="183">
        <v>2.0099999999999998</v>
      </c>
      <c r="H69" s="183">
        <v>4</v>
      </c>
      <c r="I69" s="183">
        <v>0</v>
      </c>
      <c r="J69" s="183">
        <v>0</v>
      </c>
      <c r="K69" s="208">
        <v>6.3658999999999999</v>
      </c>
      <c r="L69" s="181">
        <v>0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2.0184000000000002</v>
      </c>
      <c r="D70" s="201">
        <v>0.18009999999999998</v>
      </c>
      <c r="E70" s="183">
        <v>0</v>
      </c>
      <c r="F70" s="183">
        <v>0</v>
      </c>
      <c r="G70" s="183">
        <v>0</v>
      </c>
      <c r="H70" s="183">
        <v>4.5</v>
      </c>
      <c r="I70" s="183">
        <v>0</v>
      </c>
      <c r="J70" s="183">
        <v>0</v>
      </c>
      <c r="K70" s="208">
        <v>0</v>
      </c>
      <c r="L70" s="181">
        <v>0</v>
      </c>
      <c r="M70" s="182">
        <v>0.01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2.0184000000000002</v>
      </c>
      <c r="D71" s="201">
        <v>0</v>
      </c>
      <c r="E71" s="183">
        <v>0</v>
      </c>
      <c r="F71" s="183">
        <v>0</v>
      </c>
      <c r="G71" s="183">
        <v>4.5506000000000002</v>
      </c>
      <c r="H71" s="183">
        <v>0</v>
      </c>
      <c r="I71" s="183">
        <v>6.4321999999999999</v>
      </c>
      <c r="J71" s="183">
        <v>8.16</v>
      </c>
      <c r="K71" s="208">
        <v>0</v>
      </c>
      <c r="L71" s="181">
        <v>0.1</v>
      </c>
      <c r="M71" s="182">
        <v>9.9999999999999992E-2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</v>
      </c>
      <c r="D72" s="201">
        <v>0.18010000000000001</v>
      </c>
      <c r="E72" s="183">
        <v>0</v>
      </c>
      <c r="F72" s="183">
        <v>2.0150000000000001</v>
      </c>
      <c r="G72" s="183">
        <v>3.5306000000000002</v>
      </c>
      <c r="H72" s="183">
        <v>0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0.2</v>
      </c>
      <c r="E73" s="183">
        <v>0</v>
      </c>
      <c r="F73" s="183">
        <v>2.02</v>
      </c>
      <c r="G73" s="183">
        <v>0</v>
      </c>
      <c r="H73" s="183">
        <v>3.3846153846153846</v>
      </c>
      <c r="I73" s="183">
        <v>0</v>
      </c>
      <c r="J73" s="183">
        <v>0</v>
      </c>
      <c r="K73" s="208">
        <v>0</v>
      </c>
      <c r="L73" s="181">
        <v>0</v>
      </c>
      <c r="M73" s="182">
        <v>0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0.70220000000000005</v>
      </c>
      <c r="D74" s="201">
        <v>0.20019999999999999</v>
      </c>
      <c r="E74" s="183">
        <v>0</v>
      </c>
      <c r="F74" s="183">
        <v>0</v>
      </c>
      <c r="G74" s="183">
        <v>0</v>
      </c>
      <c r="H74" s="183">
        <v>5</v>
      </c>
      <c r="I74" s="183">
        <v>0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0.3004</v>
      </c>
      <c r="D75" s="201">
        <v>0.20020000000000002</v>
      </c>
      <c r="E75" s="183">
        <v>0</v>
      </c>
      <c r="F75" s="183">
        <v>0</v>
      </c>
      <c r="G75" s="183">
        <v>3.0224999999999995</v>
      </c>
      <c r="H75" s="183">
        <v>5</v>
      </c>
      <c r="I75" s="183">
        <v>0</v>
      </c>
      <c r="J75" s="183">
        <v>0</v>
      </c>
      <c r="K75" s="208">
        <v>0</v>
      </c>
      <c r="L75" s="181">
        <v>0</v>
      </c>
      <c r="M75" s="182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0</v>
      </c>
      <c r="D76" s="201">
        <v>0.20020000000000002</v>
      </c>
      <c r="E76" s="183">
        <v>0</v>
      </c>
      <c r="F76" s="183">
        <v>0</v>
      </c>
      <c r="G76" s="183">
        <v>0</v>
      </c>
      <c r="H76" s="183">
        <v>6.1677999999999997</v>
      </c>
      <c r="I76" s="183">
        <v>6.4321999999999999</v>
      </c>
      <c r="J76" s="183">
        <v>0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1.5104000000000002</v>
      </c>
      <c r="D77" s="201">
        <v>0.50109999999999999</v>
      </c>
      <c r="E77" s="183">
        <v>0</v>
      </c>
      <c r="F77" s="183">
        <v>0</v>
      </c>
      <c r="G77" s="183">
        <v>4.5939000000000005</v>
      </c>
      <c r="H77" s="183">
        <v>4.8548</v>
      </c>
      <c r="I77" s="183">
        <v>5.6407999999999996</v>
      </c>
      <c r="J77" s="183">
        <v>0</v>
      </c>
      <c r="K77" s="208">
        <v>0</v>
      </c>
      <c r="L77" s="181">
        <v>0</v>
      </c>
      <c r="M77" s="182">
        <v>0</v>
      </c>
      <c r="N77" s="183">
        <v>0</v>
      </c>
      <c r="O77" s="183">
        <v>0.75260000000000005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2.0184000000000002</v>
      </c>
      <c r="D78" s="201">
        <v>0</v>
      </c>
      <c r="E78" s="183">
        <v>0</v>
      </c>
      <c r="F78" s="183">
        <v>2.5234999999999999</v>
      </c>
      <c r="G78" s="183">
        <v>3.5306000000000002</v>
      </c>
      <c r="H78" s="183">
        <v>0</v>
      </c>
      <c r="I78" s="183">
        <v>0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93</v>
      </c>
      <c r="C79" s="181">
        <v>1.0046999999999999</v>
      </c>
      <c r="D79" s="201">
        <v>1.4949594998124329</v>
      </c>
      <c r="E79" s="183">
        <v>0</v>
      </c>
      <c r="F79" s="183">
        <v>0</v>
      </c>
      <c r="G79" s="183">
        <v>2.5234000000000001</v>
      </c>
      <c r="H79" s="183">
        <v>4.0397999999999996</v>
      </c>
      <c r="I79" s="183">
        <v>5.7486292035398225</v>
      </c>
      <c r="J79" s="183">
        <v>0</v>
      </c>
      <c r="K79" s="208">
        <v>0</v>
      </c>
      <c r="L79" s="181">
        <v>0</v>
      </c>
      <c r="M79" s="182">
        <v>1.0046999999999999</v>
      </c>
      <c r="N79" s="183">
        <v>0</v>
      </c>
      <c r="O79" s="183">
        <v>0</v>
      </c>
      <c r="P79" s="183">
        <v>0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180" t="s">
        <v>70</v>
      </c>
      <c r="C80" s="181">
        <v>3.04</v>
      </c>
      <c r="D80" s="201">
        <v>0</v>
      </c>
      <c r="E80" s="183">
        <v>0</v>
      </c>
      <c r="F80" s="183">
        <v>0</v>
      </c>
      <c r="G80" s="183">
        <v>0</v>
      </c>
      <c r="H80" s="183">
        <v>0</v>
      </c>
      <c r="I80" s="183">
        <v>0</v>
      </c>
      <c r="J80" s="183">
        <v>0</v>
      </c>
      <c r="K80" s="208">
        <v>0</v>
      </c>
      <c r="L80" s="181">
        <v>0</v>
      </c>
      <c r="M80" s="182">
        <v>0</v>
      </c>
      <c r="N80" s="183">
        <v>0</v>
      </c>
      <c r="O80" s="183">
        <v>0</v>
      </c>
      <c r="P80" s="183">
        <v>0</v>
      </c>
      <c r="Q80" s="183">
        <v>0</v>
      </c>
      <c r="R80" s="183">
        <v>0</v>
      </c>
      <c r="S80" s="183">
        <v>0</v>
      </c>
      <c r="T80" s="183">
        <v>0</v>
      </c>
      <c r="U80" s="183">
        <v>0</v>
      </c>
      <c r="V80" s="184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ht="8.25" customHeight="1">
      <c r="B81" s="180" t="s">
        <v>37</v>
      </c>
      <c r="C81" s="181">
        <v>1.2067000000000001</v>
      </c>
      <c r="D81" s="201">
        <v>0.80290000000000006</v>
      </c>
      <c r="E81" s="183">
        <v>0</v>
      </c>
      <c r="F81" s="183">
        <v>0</v>
      </c>
      <c r="G81" s="183">
        <v>0</v>
      </c>
      <c r="H81" s="183">
        <v>3.0417000000000001</v>
      </c>
      <c r="I81" s="183">
        <v>5.0439002277904335</v>
      </c>
      <c r="J81" s="183">
        <v>0</v>
      </c>
      <c r="K81" s="208">
        <v>0</v>
      </c>
      <c r="L81" s="181">
        <v>0</v>
      </c>
      <c r="M81" s="182">
        <v>0.11779872549868374</v>
      </c>
      <c r="N81" s="183">
        <v>0</v>
      </c>
      <c r="O81" s="183">
        <v>0</v>
      </c>
      <c r="P81" s="183">
        <v>0</v>
      </c>
      <c r="Q81" s="183">
        <v>0</v>
      </c>
      <c r="R81" s="183">
        <v>0</v>
      </c>
      <c r="S81" s="183">
        <v>0</v>
      </c>
      <c r="T81" s="183">
        <v>0</v>
      </c>
      <c r="U81" s="183">
        <v>0</v>
      </c>
      <c r="V81" s="184">
        <v>0</v>
      </c>
      <c r="W81" s="94"/>
      <c r="X81" s="94"/>
      <c r="Y81" s="94"/>
      <c r="Z81" s="94"/>
      <c r="AA81" s="94"/>
      <c r="AB81" s="94"/>
      <c r="AC81" s="94"/>
      <c r="AD81" s="94"/>
    </row>
    <row r="82" spans="1:42" ht="8.25" customHeight="1">
      <c r="B82" s="216" t="s">
        <v>71</v>
      </c>
      <c r="C82" s="217">
        <v>0</v>
      </c>
      <c r="D82" s="218">
        <v>0</v>
      </c>
      <c r="E82" s="219">
        <v>0</v>
      </c>
      <c r="F82" s="219">
        <v>0</v>
      </c>
      <c r="G82" s="219">
        <v>0</v>
      </c>
      <c r="H82" s="219">
        <v>0</v>
      </c>
      <c r="I82" s="219">
        <v>0</v>
      </c>
      <c r="J82" s="219">
        <v>0</v>
      </c>
      <c r="K82" s="220">
        <v>0</v>
      </c>
      <c r="L82" s="217">
        <v>0</v>
      </c>
      <c r="M82" s="221">
        <v>0</v>
      </c>
      <c r="N82" s="219">
        <v>0</v>
      </c>
      <c r="O82" s="219">
        <v>0</v>
      </c>
      <c r="P82" s="219">
        <v>0</v>
      </c>
      <c r="Q82" s="219">
        <v>0</v>
      </c>
      <c r="R82" s="219">
        <v>0</v>
      </c>
      <c r="S82" s="219">
        <v>0</v>
      </c>
      <c r="T82" s="219">
        <v>0</v>
      </c>
      <c r="U82" s="219">
        <v>0</v>
      </c>
      <c r="V82" s="222">
        <v>0</v>
      </c>
      <c r="W82" s="94"/>
      <c r="X82" s="94"/>
      <c r="Y82" s="94"/>
      <c r="Z82" s="94"/>
      <c r="AA82" s="94"/>
      <c r="AB82" s="94"/>
      <c r="AC82" s="94"/>
      <c r="AD82" s="94"/>
    </row>
    <row r="83" spans="1:42" s="225" customFormat="1" ht="12.75" customHeight="1">
      <c r="A83" s="99"/>
      <c r="B83" s="223" t="s">
        <v>94</v>
      </c>
      <c r="C83" s="224"/>
      <c r="D83" s="224"/>
      <c r="E83" s="224"/>
      <c r="F83" s="224"/>
      <c r="G83" s="224"/>
      <c r="H83" s="224"/>
      <c r="I83" s="224"/>
      <c r="J83" s="223" t="s">
        <v>104</v>
      </c>
      <c r="L83" s="226"/>
      <c r="M83" s="226"/>
      <c r="N83" s="226"/>
      <c r="O83" s="226"/>
      <c r="P83" s="226"/>
      <c r="Q83" s="226"/>
      <c r="R83" s="226"/>
      <c r="S83" s="226"/>
      <c r="T83" s="226"/>
      <c r="U83" s="226"/>
      <c r="V83" s="226"/>
      <c r="W83" s="226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12" customHeight="1">
      <c r="B84" s="228"/>
      <c r="C84" s="229" t="s">
        <v>4</v>
      </c>
      <c r="D84" s="230"/>
      <c r="E84" s="230"/>
      <c r="F84" s="230"/>
      <c r="G84" s="230"/>
      <c r="H84" s="230"/>
      <c r="I84" s="231"/>
      <c r="J84" s="232"/>
      <c r="K84" s="232"/>
      <c r="L84" s="233"/>
      <c r="M84" s="234"/>
      <c r="N84" s="234"/>
      <c r="O84" s="234"/>
      <c r="P84" s="234"/>
      <c r="Q84" s="234"/>
      <c r="R84" s="234"/>
      <c r="S84" s="234"/>
      <c r="T84" s="234"/>
      <c r="U84" s="235">
        <v>0</v>
      </c>
      <c r="V84" s="233"/>
      <c r="W84" s="234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15.75" customHeight="1">
      <c r="B85" s="236"/>
      <c r="C85" s="237" t="s">
        <v>95</v>
      </c>
      <c r="D85" s="238"/>
      <c r="E85" s="238"/>
      <c r="F85" s="238"/>
      <c r="G85" s="238"/>
      <c r="H85" s="239" t="s">
        <v>96</v>
      </c>
      <c r="I85" s="240"/>
      <c r="J85" s="232"/>
      <c r="K85" s="232"/>
      <c r="L85" s="241"/>
      <c r="M85" s="234"/>
      <c r="N85" s="234"/>
      <c r="O85" s="234"/>
      <c r="P85" s="234"/>
      <c r="Q85" s="234"/>
      <c r="R85" s="234"/>
      <c r="S85" s="234"/>
      <c r="T85" s="234"/>
      <c r="U85" s="235"/>
      <c r="V85" s="233"/>
      <c r="W85" s="23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9.75" customHeight="1">
      <c r="B86" s="242" t="s">
        <v>97</v>
      </c>
      <c r="C86" s="243">
        <v>56</v>
      </c>
      <c r="D86" s="243">
        <v>91</v>
      </c>
      <c r="E86" s="243">
        <v>112</v>
      </c>
      <c r="F86" s="243">
        <v>182</v>
      </c>
      <c r="G86" s="243">
        <v>364</v>
      </c>
      <c r="H86" s="243">
        <v>63</v>
      </c>
      <c r="I86" s="243">
        <v>245</v>
      </c>
      <c r="J86" s="244"/>
      <c r="K86" s="244"/>
      <c r="L86" s="94"/>
      <c r="M86" s="94"/>
      <c r="N86" s="94"/>
      <c r="O86" s="94"/>
      <c r="P86" s="94"/>
      <c r="Q86" s="94"/>
      <c r="R86" s="94"/>
      <c r="S86" s="94"/>
      <c r="T86" s="94"/>
      <c r="U86" s="245"/>
      <c r="V86" s="94"/>
      <c r="W86" s="94"/>
      <c r="X86" s="227"/>
      <c r="Y86" s="227"/>
      <c r="Z86" s="246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9.75" customHeight="1">
      <c r="B87" s="242" t="s">
        <v>98</v>
      </c>
      <c r="C87" s="247">
        <v>0</v>
      </c>
      <c r="D87" s="247">
        <v>3.75</v>
      </c>
      <c r="E87" s="247">
        <v>0</v>
      </c>
      <c r="F87" s="247">
        <v>4.5</v>
      </c>
      <c r="G87" s="247">
        <v>6</v>
      </c>
      <c r="H87" s="247">
        <v>0</v>
      </c>
      <c r="I87" s="247">
        <v>0</v>
      </c>
      <c r="J87" s="248"/>
      <c r="K87" s="248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 ht="10.5" customHeight="1">
      <c r="B88" s="249" t="s">
        <v>99</v>
      </c>
      <c r="C88" s="94"/>
      <c r="D88" s="94"/>
      <c r="E88" s="94"/>
      <c r="F88" s="94"/>
      <c r="G88" s="94"/>
      <c r="H88" s="120"/>
      <c r="I88" s="120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 ht="7.5" customHeight="1">
      <c r="B89" s="250" t="s">
        <v>86</v>
      </c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  <row r="117" spans="24:42"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</row>
    <row r="118" spans="24:42"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</row>
  </sheetData>
  <mergeCells count="21">
    <mergeCell ref="B84:B85"/>
    <mergeCell ref="C84:I84"/>
    <mergeCell ref="J84:K85"/>
    <mergeCell ref="C85:G85"/>
    <mergeCell ref="H85:I85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9" priority="20" operator="greaterThan">
      <formula>6</formula>
    </cfRule>
  </conditionalFormatting>
  <conditionalFormatting sqref="C38:V39 C30:V32 C24:V24 C44:V48">
    <cfRule type="cellIs" dxfId="18" priority="19" operator="greaterThan">
      <formula>7</formula>
    </cfRule>
  </conditionalFormatting>
  <conditionalFormatting sqref="C54:V77">
    <cfRule type="cellIs" dxfId="17" priority="18" operator="greaterThan">
      <formula>9</formula>
    </cfRule>
  </conditionalFormatting>
  <conditionalFormatting sqref="C15:V15">
    <cfRule type="cellIs" dxfId="16" priority="17" operator="greaterThan">
      <formula>7</formula>
    </cfRule>
  </conditionalFormatting>
  <conditionalFormatting sqref="C33:V33">
    <cfRule type="cellIs" dxfId="15" priority="16" operator="greaterThan">
      <formula>6</formula>
    </cfRule>
  </conditionalFormatting>
  <conditionalFormatting sqref="C37:V37">
    <cfRule type="cellIs" dxfId="14" priority="15" operator="greaterThan">
      <formula>7</formula>
    </cfRule>
  </conditionalFormatting>
  <conditionalFormatting sqref="C40:V40">
    <cfRule type="cellIs" dxfId="13" priority="14" operator="greaterThan">
      <formula>6</formula>
    </cfRule>
  </conditionalFormatting>
  <conditionalFormatting sqref="C43:V43">
    <cfRule type="cellIs" dxfId="12" priority="13" operator="greaterThan">
      <formula>7</formula>
    </cfRule>
  </conditionalFormatting>
  <conditionalFormatting sqref="C50:V50">
    <cfRule type="cellIs" dxfId="11" priority="12" operator="greaterThan">
      <formula>6</formula>
    </cfRule>
  </conditionalFormatting>
  <conditionalFormatting sqref="C49:V49">
    <cfRule type="cellIs" dxfId="10" priority="11" operator="greaterThan">
      <formula>7</formula>
    </cfRule>
  </conditionalFormatting>
  <conditionalFormatting sqref="C53:U53">
    <cfRule type="cellIs" dxfId="9" priority="10" operator="greaterThan">
      <formula>7</formula>
    </cfRule>
  </conditionalFormatting>
  <conditionalFormatting sqref="C82:V82">
    <cfRule type="cellIs" dxfId="8" priority="9" operator="greaterThan">
      <formula>7</formula>
    </cfRule>
  </conditionalFormatting>
  <conditionalFormatting sqref="C23:V23">
    <cfRule type="cellIs" dxfId="7" priority="8" operator="greaterThan">
      <formula>6</formula>
    </cfRule>
  </conditionalFormatting>
  <conditionalFormatting sqref="C78:V78">
    <cfRule type="cellIs" dxfId="6" priority="7" operator="greaterThan">
      <formula>9</formula>
    </cfRule>
  </conditionalFormatting>
  <conditionalFormatting sqref="C79:V79">
    <cfRule type="cellIs" dxfId="4" priority="5" operator="greaterThan">
      <formula>7</formula>
    </cfRule>
  </conditionalFormatting>
  <conditionalFormatting sqref="C81:V81">
    <cfRule type="cellIs" dxfId="2" priority="3" operator="greaterThan">
      <formula>7</formula>
    </cfRule>
  </conditionalFormatting>
  <conditionalFormatting sqref="C80:V80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2017-02-06T19:03:52Z</dcterms:created>
  <dcterms:modified xsi:type="dcterms:W3CDTF">2017-02-06T19:05:04Z</dcterms:modified>
</cp:coreProperties>
</file>