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15" activeTab="1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PAS!$B$2:$V$85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<sst xmlns="http://schemas.openxmlformats.org/spreadsheetml/2006/main" count="191" uniqueCount="91">
  <si>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</si>
  <si>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</si>
  <si>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</si>
  <si>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</si>
  <si>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</si>
  <si>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</si>
  <si>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</si>
  <si>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</si>
  <si>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</si>
  <si>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</si>
  <si>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</si>
  <si>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</si>
  <si>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</si>
  <si>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</si>
  <si>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</si>
  <si>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</si>
  <si>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</si>
  <si>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</si>
  <si>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</si>
  <si>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</si>
  <si>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</si>
  <si>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</si>
  <si>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</si>
  <si>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</si>
  <si>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</si>
  <si>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</si>
  <si>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</si>
  <si>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</si>
  <si>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</si>
  <si>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</si>
  <si>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</si>
  <si>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</si>
  <si>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</si>
  <si>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</si>
  <si>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</si>
  <si>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</si>
  <si>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</si>
  <si>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</si>
  <si>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</si>
  <si>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</si>
  <si>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</si>
  <si>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</si>
  <si>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</si>
  <si>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</si>
  <si>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</si>
  <si>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</si>
  <si>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</si>
  <si>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</si>
  <si>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</si>
  <si>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</si>
  <si>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</si>
  <si>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</si>
  <si>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</si>
  <si>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</si>
  <si>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</si>
  <si>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</si>
  <si>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</si>
  <si>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</si>
  <si>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</si>
  <si>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</si>
  <si>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</si>
  <si>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</si>
  <si>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</si>
  <si>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</si>
  <si>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</si>
  <si>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</si>
  <si>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</si>
  <si>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</si>
  <si>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</si>
  <si>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</si>
  <si>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</si>
  <si>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</si>
  <si>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</si>
  <si>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</si>
  <si>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</si>
  <si>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</si>
  <si>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</si>
  <si>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</si>
  <si>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</si>
  <si>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</si>
  <si>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</si>
  <si>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</si>
  <si>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</si>
  <si>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</si>
  <si>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</si>
  <si>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</si>
  <si>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</si>
  <si>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20 al 26 de julio de 2015</t>
  </si>
  <si>
    <t>Tasas de interés de referencia vigentes  del  30/07/2015 al 05/08/2015</t>
  </si>
  <si>
    <t/>
  </si>
  <si>
    <t>TASAS DE INTERÉS DE LOS VALORES DE VENTA DIRECTA DEL BCB  DEL VIERNES 24/07/2015 AL JUEVES 30/07/2015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</si>
</sst>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</cellStyleXfs>
  <cellXfs count="229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164" fontId="10" fillId="2" borderId="21" xfId="3" applyNumberFormat="1" applyFont="1" applyFill="1" applyBorder="1" applyAlignment="1">
      <alignment horizontal="center" vertical="center"/>
    </xf>
    <xf numFmtId="164" fontId="10" fillId="2" borderId="22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zoomScale="90" zoomScaleNormal="90" workbookViewId="0">
      <selection activeCell="B1" sqref="B1:B104857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79" t="s">
        <v>2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80" t="s">
        <v>3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Q4" s="3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</row>
    <row r="5" spans="2:30" ht="16.5" customHeight="1">
      <c r="B5" s="5"/>
      <c r="C5" s="180" t="s">
        <v>87</v>
      </c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3" t="s">
        <v>4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69" t="s">
        <v>5</v>
      </c>
      <c r="C8" s="172" t="s">
        <v>6</v>
      </c>
      <c r="D8" s="173"/>
      <c r="E8" s="173"/>
      <c r="F8" s="173"/>
      <c r="G8" s="174"/>
      <c r="H8" s="172" t="s">
        <v>7</v>
      </c>
      <c r="I8" s="173"/>
      <c r="J8" s="173"/>
      <c r="K8" s="173"/>
      <c r="L8" s="174"/>
      <c r="M8" s="175" t="s">
        <v>8</v>
      </c>
      <c r="N8" s="17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70"/>
      <c r="C9" s="162" t="s">
        <v>10</v>
      </c>
      <c r="D9" s="164" t="s">
        <v>11</v>
      </c>
      <c r="E9" s="164" t="s">
        <v>12</v>
      </c>
      <c r="F9" s="164" t="s">
        <v>13</v>
      </c>
      <c r="G9" s="167" t="s">
        <v>14</v>
      </c>
      <c r="H9" s="162" t="s">
        <v>10</v>
      </c>
      <c r="I9" s="164" t="s">
        <v>11</v>
      </c>
      <c r="J9" s="164" t="s">
        <v>12</v>
      </c>
      <c r="K9" s="164" t="s">
        <v>13</v>
      </c>
      <c r="L9" s="167" t="s">
        <v>14</v>
      </c>
      <c r="M9" s="176"/>
      <c r="N9" s="178"/>
    </row>
    <row r="10" spans="2:30" ht="14.25" thickBot="1">
      <c r="B10" s="171"/>
      <c r="C10" s="163"/>
      <c r="D10" s="165"/>
      <c r="E10" s="166"/>
      <c r="F10" s="165"/>
      <c r="G10" s="168"/>
      <c r="H10" s="163"/>
      <c r="I10" s="165"/>
      <c r="J10" s="166"/>
      <c r="K10" s="165"/>
      <c r="L10" s="168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6.0817518985405741</v>
      </c>
      <c r="D14" s="22">
        <v>6.767411824219951</v>
      </c>
      <c r="E14" s="22">
        <v>14.924640380785096</v>
      </c>
      <c r="F14" s="22">
        <v>12.031414694125047</v>
      </c>
      <c r="G14" s="23">
        <v>7.3743633945026827</v>
      </c>
      <c r="H14" s="21">
        <v>0</v>
      </c>
      <c r="I14" s="22">
        <v>5.9794999999999998</v>
      </c>
      <c r="J14" s="22">
        <v>12.9338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4.6474690273218791</v>
      </c>
      <c r="D15" s="41">
        <v>7.5259063796386956</v>
      </c>
      <c r="E15" s="41">
        <v>11.380584622936524</v>
      </c>
      <c r="F15" s="41">
        <v>13.934095942111227</v>
      </c>
      <c r="G15" s="42">
        <v>7.7090253269334141</v>
      </c>
      <c r="H15" s="40">
        <v>5.88</v>
      </c>
      <c r="I15" s="41">
        <v>8.4418454796952034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5.6383185119797616</v>
      </c>
      <c r="D16" s="41">
        <v>7.4517048685922305</v>
      </c>
      <c r="E16" s="41">
        <v>16.311064224299912</v>
      </c>
      <c r="F16" s="41">
        <v>16.028655210486722</v>
      </c>
      <c r="G16" s="42">
        <v>8.3835270416126093</v>
      </c>
      <c r="H16" s="40">
        <v>6.6055999999999999</v>
      </c>
      <c r="I16" s="41">
        <v>10.401396849335221</v>
      </c>
      <c r="J16" s="41">
        <v>14.274466666666667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5.9085783644605065</v>
      </c>
      <c r="D17" s="41">
        <v>7.2283819842201495</v>
      </c>
      <c r="E17" s="41">
        <v>16.037157398082933</v>
      </c>
      <c r="F17" s="41">
        <v>11.785701277278848</v>
      </c>
      <c r="G17" s="42">
        <v>7.5339298454753996</v>
      </c>
      <c r="H17" s="40">
        <v>0</v>
      </c>
      <c r="I17" s="41">
        <v>14.475300000000001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5.6407762775045258</v>
      </c>
      <c r="D18" s="41">
        <v>7.1560371354030368</v>
      </c>
      <c r="E18" s="41">
        <v>14.305218090196249</v>
      </c>
      <c r="F18" s="41">
        <v>19.316463991404241</v>
      </c>
      <c r="G18" s="42">
        <v>6.4818411457407974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6.1684754426481909</v>
      </c>
      <c r="D19" s="41">
        <v>7.1212478800804675</v>
      </c>
      <c r="E19" s="41">
        <v>16.625576743710194</v>
      </c>
      <c r="F19" s="41">
        <v>18.912886331378267</v>
      </c>
      <c r="G19" s="42">
        <v>7.6156843220998462</v>
      </c>
      <c r="H19" s="40">
        <v>0</v>
      </c>
      <c r="I19" s="41">
        <v>0</v>
      </c>
      <c r="J19" s="41">
        <v>0</v>
      </c>
      <c r="K19" s="41">
        <v>34.488800000000005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5.886941328370197</v>
      </c>
      <c r="D20" s="41">
        <v>7.8199901141616657</v>
      </c>
      <c r="E20" s="41">
        <v>16.290537403697996</v>
      </c>
      <c r="F20" s="41">
        <v>13.815620986750174</v>
      </c>
      <c r="G20" s="42">
        <v>7.950137320596931</v>
      </c>
      <c r="H20" s="40">
        <v>0</v>
      </c>
      <c r="I20" s="41">
        <v>7.5379154518950449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0</v>
      </c>
      <c r="D21" s="41">
        <v>0</v>
      </c>
      <c r="E21" s="41">
        <v>0</v>
      </c>
      <c r="F21" s="41">
        <v>15.5375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0</v>
      </c>
      <c r="D22" s="41">
        <v>6.8255999999999997</v>
      </c>
      <c r="E22" s="41">
        <v>0</v>
      </c>
      <c r="F22" s="41">
        <v>0</v>
      </c>
      <c r="G22" s="42">
        <v>0</v>
      </c>
      <c r="H22" s="40">
        <v>0</v>
      </c>
      <c r="I22" s="41">
        <v>6.2016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7.12</v>
      </c>
      <c r="D23" s="31">
        <v>7.4110923534793613</v>
      </c>
      <c r="E23" s="31">
        <v>12.97541468853491</v>
      </c>
      <c r="F23" s="31">
        <v>24.908397934612928</v>
      </c>
      <c r="G23" s="32">
        <v>10.781923186873831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53" t="s">
        <v>16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5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21.791638361266294</v>
      </c>
      <c r="E29" s="22">
        <v>17.195444250839518</v>
      </c>
      <c r="F29" s="22">
        <v>23.836187088427053</v>
      </c>
      <c r="G29" s="23">
        <v>19.450919922418446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7.4773627911500125</v>
      </c>
      <c r="E30" s="41">
        <v>15.794861216065167</v>
      </c>
      <c r="F30" s="41">
        <v>25.254982209821879</v>
      </c>
      <c r="G30" s="42">
        <v>15.293254155405794</v>
      </c>
      <c r="H30" s="40">
        <v>0</v>
      </c>
      <c r="I30" s="41">
        <v>9.7604321100917435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0</v>
      </c>
      <c r="D31" s="41">
        <v>6.326750429608178</v>
      </c>
      <c r="E31" s="41">
        <v>16.306190431519362</v>
      </c>
      <c r="F31" s="41">
        <v>22.004813542122381</v>
      </c>
      <c r="G31" s="42">
        <v>11.605629583211892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16">
        <v>0</v>
      </c>
      <c r="D32" s="217">
        <v>13.693562500000001</v>
      </c>
      <c r="E32" s="217">
        <v>18.043211993591832</v>
      </c>
      <c r="F32" s="217">
        <v>23.344681689375339</v>
      </c>
      <c r="G32" s="218">
        <v>12.545823180489307</v>
      </c>
      <c r="H32" s="219">
        <v>0</v>
      </c>
      <c r="I32" s="220">
        <v>0</v>
      </c>
      <c r="J32" s="220">
        <v>0</v>
      </c>
      <c r="K32" s="220">
        <v>0</v>
      </c>
      <c r="L32" s="221">
        <v>0</v>
      </c>
      <c r="M32" s="222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53" t="s">
        <v>32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5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6.1342136427792893</v>
      </c>
      <c r="D36" s="22">
        <v>10.6391221566506</v>
      </c>
      <c r="E36" s="22">
        <v>13.669696103851908</v>
      </c>
      <c r="F36" s="22">
        <v>19.094605222756293</v>
      </c>
      <c r="G36" s="23">
        <v>11.595284233712032</v>
      </c>
      <c r="H36" s="46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7" t="s">
        <v>34</v>
      </c>
      <c r="C37" s="40">
        <v>0</v>
      </c>
      <c r="D37" s="41">
        <v>0</v>
      </c>
      <c r="E37" s="41">
        <v>16.987906276940553</v>
      </c>
      <c r="F37" s="41">
        <v>24.493878870344087</v>
      </c>
      <c r="G37" s="42">
        <v>13.29686379811184</v>
      </c>
      <c r="H37" s="48">
        <v>0</v>
      </c>
      <c r="I37" s="40">
        <v>0</v>
      </c>
      <c r="J37" s="41">
        <v>12.6986185</v>
      </c>
      <c r="K37" s="41">
        <v>0</v>
      </c>
      <c r="L37" s="41">
        <v>12.550899999999999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16">
        <v>0</v>
      </c>
      <c r="D38" s="217">
        <v>8.7171857371901922</v>
      </c>
      <c r="E38" s="217">
        <v>13.406760348427413</v>
      </c>
      <c r="F38" s="217">
        <v>7.851389252194136</v>
      </c>
      <c r="G38" s="218">
        <v>10.028442524526218</v>
      </c>
      <c r="H38" s="223">
        <v>0</v>
      </c>
      <c r="I38" s="216">
        <v>0</v>
      </c>
      <c r="J38" s="217">
        <v>12.387406320500359</v>
      </c>
      <c r="K38" s="217">
        <v>0</v>
      </c>
      <c r="L38" s="217">
        <v>0</v>
      </c>
      <c r="M38" s="217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10.460399999999998</v>
      </c>
      <c r="F42" s="22">
        <v>10.4604</v>
      </c>
      <c r="G42" s="23">
        <v>6.885498731030931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7.4345375291071516</v>
      </c>
      <c r="G43" s="42">
        <v>7.0907132447032284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6.7037955797764202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12.148099999999999</v>
      </c>
      <c r="F45" s="41">
        <v>0</v>
      </c>
      <c r="G45" s="42">
        <v>12.148100000000001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6.349982974973563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50" t="s">
        <v>43</v>
      </c>
      <c r="C48" s="40">
        <v>0</v>
      </c>
      <c r="D48" s="41">
        <v>0</v>
      </c>
      <c r="E48" s="41">
        <v>0</v>
      </c>
      <c r="F48" s="41">
        <v>9.3808000000000007</v>
      </c>
      <c r="G48" s="42">
        <v>9.1757403292181063</v>
      </c>
      <c r="H48" s="40">
        <v>0</v>
      </c>
      <c r="I48" s="41">
        <v>0</v>
      </c>
      <c r="J48" s="41">
        <v>0</v>
      </c>
      <c r="K48" s="41">
        <v>0</v>
      </c>
      <c r="L48" s="42">
        <v>0</v>
      </c>
      <c r="M48" s="43">
        <v>0</v>
      </c>
      <c r="N48" s="42">
        <v>0</v>
      </c>
      <c r="P48" s="25"/>
    </row>
    <row r="49" spans="2:16">
      <c r="B49" s="44" t="s">
        <v>44</v>
      </c>
      <c r="C49" s="216">
        <v>0</v>
      </c>
      <c r="D49" s="217">
        <v>0</v>
      </c>
      <c r="E49" s="217">
        <v>0</v>
      </c>
      <c r="F49" s="217">
        <v>0</v>
      </c>
      <c r="G49" s="218">
        <v>0</v>
      </c>
      <c r="H49" s="216">
        <v>0</v>
      </c>
      <c r="I49" s="217">
        <v>0</v>
      </c>
      <c r="J49" s="217">
        <v>0</v>
      </c>
      <c r="K49" s="217">
        <v>0</v>
      </c>
      <c r="L49" s="218">
        <v>0</v>
      </c>
      <c r="M49" s="222">
        <v>0</v>
      </c>
      <c r="N49" s="32">
        <v>0</v>
      </c>
      <c r="P49" s="25"/>
    </row>
    <row r="50" spans="2:16" ht="6" customHeigh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P50" s="25"/>
    </row>
    <row r="51" spans="2:16">
      <c r="B51" s="49" t="s">
        <v>45</v>
      </c>
      <c r="C51" s="38"/>
      <c r="D51" s="38"/>
      <c r="E51" s="38"/>
      <c r="F51" s="38"/>
      <c r="G51" s="38"/>
      <c r="H51" s="38"/>
      <c r="I51" s="38"/>
      <c r="J51" s="38"/>
      <c r="K51" s="15"/>
      <c r="L51" s="15"/>
      <c r="M51" s="15"/>
      <c r="N51" s="16"/>
      <c r="P51" s="25"/>
    </row>
    <row r="52" spans="2:16" ht="3.75" customHeight="1">
      <c r="B52" s="17"/>
      <c r="C52" s="18"/>
      <c r="D52" s="18"/>
      <c r="E52" s="18"/>
      <c r="F52" s="18"/>
      <c r="G52" s="18"/>
      <c r="H52" s="18"/>
      <c r="I52" s="18"/>
      <c r="J52" s="18"/>
      <c r="K52" s="19"/>
      <c r="L52" s="19"/>
      <c r="M52" s="19"/>
      <c r="N52" s="19"/>
      <c r="P52" s="25"/>
    </row>
    <row r="53" spans="2:16">
      <c r="B53" s="20" t="s">
        <v>46</v>
      </c>
      <c r="C53" s="21">
        <v>0</v>
      </c>
      <c r="D53" s="22">
        <v>19.150199999999998</v>
      </c>
      <c r="E53" s="22">
        <v>17.498178054085027</v>
      </c>
      <c r="F53" s="22">
        <v>18.09724809351804</v>
      </c>
      <c r="G53" s="23">
        <v>14.374499417249417</v>
      </c>
      <c r="H53" s="21">
        <v>0</v>
      </c>
      <c r="I53" s="22">
        <v>16.857399999999998</v>
      </c>
      <c r="J53" s="22">
        <v>0</v>
      </c>
      <c r="K53" s="22">
        <v>11.402682926829268</v>
      </c>
      <c r="L53" s="23">
        <v>11.296852759079753</v>
      </c>
      <c r="M53" s="24">
        <v>0</v>
      </c>
      <c r="N53" s="23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16.492987755617271</v>
      </c>
      <c r="F54" s="41">
        <v>19.720012772719922</v>
      </c>
      <c r="G54" s="42">
        <v>0</v>
      </c>
      <c r="H54" s="40">
        <v>0</v>
      </c>
      <c r="I54" s="41">
        <v>0</v>
      </c>
      <c r="J54" s="41">
        <v>12.688683333333334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14.144690993636809</v>
      </c>
      <c r="F55" s="41">
        <v>21.9391</v>
      </c>
      <c r="G55" s="42">
        <v>13.035507874015748</v>
      </c>
      <c r="H55" s="40">
        <v>0</v>
      </c>
      <c r="I55" s="41">
        <v>0</v>
      </c>
      <c r="J55" s="41">
        <v>10.471299999999999</v>
      </c>
      <c r="K55" s="41">
        <v>8.2999000000000009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19.956452852852852</v>
      </c>
      <c r="F56" s="41">
        <v>20.791127827827825</v>
      </c>
      <c r="G56" s="42">
        <v>15.98664</v>
      </c>
      <c r="H56" s="40">
        <v>0</v>
      </c>
      <c r="I56" s="41">
        <v>0</v>
      </c>
      <c r="J56" s="41">
        <v>12.593169565217393</v>
      </c>
      <c r="K56" s="41">
        <v>13.4723875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0</v>
      </c>
      <c r="F57" s="41">
        <v>13.858318726591762</v>
      </c>
      <c r="G57" s="42">
        <v>13.8033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50" t="s">
        <v>51</v>
      </c>
      <c r="C58" s="40">
        <v>0</v>
      </c>
      <c r="D58" s="41">
        <v>0</v>
      </c>
      <c r="E58" s="41">
        <v>12.125999999999999</v>
      </c>
      <c r="F58" s="41">
        <v>16.058085714285713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47" t="s">
        <v>52</v>
      </c>
      <c r="C59" s="40">
        <v>0</v>
      </c>
      <c r="D59" s="41">
        <v>0</v>
      </c>
      <c r="E59" s="41">
        <v>20.083151351351351</v>
      </c>
      <c r="F59" s="41">
        <v>18.765519185678073</v>
      </c>
      <c r="G59" s="42">
        <v>0</v>
      </c>
      <c r="H59" s="40">
        <v>0</v>
      </c>
      <c r="I59" s="41">
        <v>0</v>
      </c>
      <c r="J59" s="41">
        <v>0</v>
      </c>
      <c r="K59" s="41">
        <v>29.333399999999997</v>
      </c>
      <c r="L59" s="42">
        <v>12.682499999999999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18.9742</v>
      </c>
      <c r="F60" s="41">
        <v>13.747681786092482</v>
      </c>
      <c r="G60" s="42">
        <v>11.571999999999999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15.588434814304009</v>
      </c>
      <c r="F61" s="41">
        <v>19.289716616616616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17.570730878186971</v>
      </c>
      <c r="F62" s="41">
        <v>16.978597024374803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15.431030719664331</v>
      </c>
      <c r="F63" s="41">
        <v>25.257375282066505</v>
      </c>
      <c r="G63" s="42">
        <v>0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13.41491618357488</v>
      </c>
      <c r="F64" s="41">
        <v>15.854997734627831</v>
      </c>
      <c r="G64" s="42">
        <v>15.503500000000001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0</v>
      </c>
      <c r="F65" s="41">
        <v>25.234187993510002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13.202422560202789</v>
      </c>
      <c r="F66" s="41">
        <v>20.526297896604156</v>
      </c>
      <c r="G66" s="42">
        <v>11.572000000000001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16.258109834687588</v>
      </c>
      <c r="F67" s="41">
        <v>16.840965906780891</v>
      </c>
      <c r="G67" s="42">
        <v>14.3675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15.944795804195802</v>
      </c>
      <c r="F68" s="41">
        <v>28.31457939189189</v>
      </c>
      <c r="G68" s="42">
        <v>13.8703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18.524895617529882</v>
      </c>
      <c r="F69" s="41">
        <v>18.33541133603239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20.128099641577059</v>
      </c>
      <c r="F70" s="41">
        <v>21.406410426974528</v>
      </c>
      <c r="G70" s="42">
        <v>16.075500000000002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14.826986486486486</v>
      </c>
      <c r="F71" s="41">
        <v>14.668914414595028</v>
      </c>
      <c r="G71" s="42">
        <v>0</v>
      </c>
      <c r="H71" s="40">
        <v>0</v>
      </c>
      <c r="I71" s="41">
        <v>0</v>
      </c>
      <c r="J71" s="41">
        <v>14.3675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20.630409411764706</v>
      </c>
      <c r="F72" s="41">
        <v>25.497869270833334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21.94</v>
      </c>
      <c r="F73" s="41">
        <v>18.980921787709498</v>
      </c>
      <c r="G73" s="42">
        <v>0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17.806799999999999</v>
      </c>
      <c r="F74" s="41">
        <v>15.958193020833335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12.781251612903224</v>
      </c>
      <c r="F75" s="41">
        <v>19.503510997067448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12.095610256410255</v>
      </c>
      <c r="F76" s="41">
        <v>17.552908812091861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0" t="s">
        <v>70</v>
      </c>
      <c r="C77" s="40">
        <v>0</v>
      </c>
      <c r="D77" s="41">
        <v>0</v>
      </c>
      <c r="E77" s="41">
        <v>13.566320010816657</v>
      </c>
      <c r="F77" s="41">
        <v>20.052504731660843</v>
      </c>
      <c r="G77" s="42">
        <v>0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44" t="s">
        <v>71</v>
      </c>
      <c r="C78" s="216">
        <v>0</v>
      </c>
      <c r="D78" s="217">
        <v>0</v>
      </c>
      <c r="E78" s="217">
        <v>14.379474945054945</v>
      </c>
      <c r="F78" s="217">
        <v>17.626189915966389</v>
      </c>
      <c r="G78" s="218">
        <v>12.126000000000001</v>
      </c>
      <c r="H78" s="216">
        <v>0</v>
      </c>
      <c r="I78" s="217">
        <v>0</v>
      </c>
      <c r="J78" s="217">
        <v>0</v>
      </c>
      <c r="K78" s="217">
        <v>0</v>
      </c>
      <c r="L78" s="218">
        <v>0</v>
      </c>
      <c r="M78" s="222">
        <v>0</v>
      </c>
      <c r="N78" s="32">
        <v>0</v>
      </c>
      <c r="P78" s="25"/>
    </row>
    <row r="79" spans="2:16" ht="6.75" customHeight="1">
      <c r="P79" s="25"/>
    </row>
    <row r="80" spans="2:16">
      <c r="B80" s="156" t="s">
        <v>88</v>
      </c>
      <c r="C80" s="156"/>
      <c r="D80" s="156"/>
      <c r="E80" s="156"/>
      <c r="F80" s="156"/>
      <c r="G80" s="156"/>
      <c r="H80" s="156"/>
      <c r="I80" s="156"/>
      <c r="J80" s="156"/>
      <c r="L80" s="157" t="s">
        <v>72</v>
      </c>
      <c r="M80" s="157"/>
      <c r="N80" s="157"/>
      <c r="P80" s="25"/>
    </row>
    <row r="81" spans="2:17">
      <c r="B81" s="158" t="s">
        <v>0</v>
      </c>
      <c r="C81" s="158"/>
      <c r="D81" s="158" t="s">
        <v>9</v>
      </c>
      <c r="E81" s="158"/>
      <c r="F81" s="158" t="s">
        <v>8</v>
      </c>
      <c r="G81" s="158"/>
      <c r="H81" s="159" t="s">
        <v>1</v>
      </c>
      <c r="I81" s="159"/>
      <c r="J81" s="159"/>
      <c r="L81" s="160" t="s">
        <v>73</v>
      </c>
      <c r="M81" s="53" t="s">
        <v>0</v>
      </c>
      <c r="N81" s="53" t="s">
        <v>1</v>
      </c>
      <c r="P81" s="25"/>
    </row>
    <row r="82" spans="2:17">
      <c r="B82" s="224">
        <v>2.2400000000000002</v>
      </c>
      <c r="C82" s="225"/>
      <c r="D82" s="224">
        <v>0.01</v>
      </c>
      <c r="E82" s="225"/>
      <c r="F82" s="226">
        <v>0.01</v>
      </c>
      <c r="G82" s="227"/>
      <c r="H82" s="224">
        <v>0.31</v>
      </c>
      <c r="I82" s="228"/>
      <c r="J82" s="225"/>
      <c r="L82" s="161"/>
      <c r="M82" s="54">
        <v>2.0192999999999999</v>
      </c>
      <c r="N82" s="54">
        <v>1.3080499999999999</v>
      </c>
      <c r="P82" s="25"/>
    </row>
    <row r="83" spans="2:17">
      <c r="B83" s="150" t="s">
        <v>74</v>
      </c>
      <c r="C83" s="151"/>
      <c r="D83" s="151"/>
      <c r="E83" s="151"/>
      <c r="F83" s="151"/>
      <c r="G83" s="151"/>
      <c r="H83" s="151"/>
      <c r="I83" s="151"/>
      <c r="J83" s="152"/>
      <c r="L83" s="55"/>
      <c r="M83" s="56"/>
      <c r="N83" s="57"/>
      <c r="P83" s="25"/>
    </row>
    <row r="84" spans="2:17">
      <c r="B84" s="58" t="s">
        <v>75</v>
      </c>
      <c r="C84" s="59"/>
      <c r="D84" s="60"/>
      <c r="E84" s="60"/>
      <c r="F84" s="60"/>
      <c r="G84" s="60"/>
      <c r="H84" s="60"/>
      <c r="I84" s="60"/>
      <c r="J84" s="60"/>
      <c r="P84" s="25"/>
    </row>
    <row r="85" spans="2:17">
      <c r="B85" s="61" t="s">
        <v>76</v>
      </c>
      <c r="C85" s="60"/>
      <c r="D85" s="60"/>
      <c r="E85" s="60"/>
      <c r="F85" s="60"/>
      <c r="G85" s="60"/>
      <c r="H85" s="60"/>
      <c r="I85" s="60"/>
      <c r="J85" s="60"/>
      <c r="M85" s="62"/>
      <c r="N85" s="62"/>
      <c r="P85" s="25"/>
      <c r="Q85" s="63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1"/>
      <c r="J87" s="51"/>
      <c r="P87" s="25"/>
    </row>
    <row r="88" spans="2:17">
      <c r="B88" s="51"/>
      <c r="C88" s="51"/>
      <c r="D88" s="51"/>
      <c r="E88" s="51"/>
      <c r="F88" s="51"/>
      <c r="G88" s="51"/>
      <c r="H88" s="51"/>
      <c r="I88" s="52"/>
      <c r="J88" s="52"/>
      <c r="P88" s="25"/>
    </row>
    <row r="89" spans="2:17">
      <c r="B89" s="51"/>
      <c r="C89" s="51"/>
      <c r="D89" s="51"/>
      <c r="E89" s="51"/>
      <c r="F89" s="51"/>
      <c r="G89" s="51"/>
      <c r="H89" s="51"/>
      <c r="I89" s="51"/>
      <c r="J89" s="51"/>
      <c r="P89" s="25"/>
    </row>
    <row r="90" spans="2:17">
      <c r="B90" s="51"/>
      <c r="C90" s="52"/>
      <c r="D90" s="51"/>
      <c r="E90" s="52"/>
      <c r="F90" s="51"/>
      <c r="G90" s="51"/>
      <c r="H90" s="51"/>
      <c r="L90" s="3"/>
      <c r="M90" s="3"/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8"/>
  <sheetViews>
    <sheetView showGridLines="0" showZeros="0" tabSelected="1" zoomScale="130" zoomScaleNormal="130" workbookViewId="0"/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4"/>
      <c r="L1" s="65"/>
    </row>
    <row r="2" spans="1:58" ht="16.5" customHeight="1">
      <c r="B2" s="66"/>
      <c r="C2" s="198" t="s">
        <v>2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200"/>
    </row>
    <row r="3" spans="1:58" ht="15" customHeight="1">
      <c r="B3" s="67"/>
      <c r="C3" s="201" t="s">
        <v>77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3"/>
      <c r="X3" s="68"/>
      <c r="Y3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</row>
    <row r="4" spans="1:58" ht="12" customHeight="1">
      <c r="B4" s="69"/>
      <c r="C4" s="204" t="s">
        <v>87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6"/>
      <c r="X4" s="68"/>
      <c r="Y4" s="207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</row>
    <row r="5" spans="1:58" ht="12.75" customHeight="1">
      <c r="B5" s="70"/>
      <c r="C5" s="209" t="s">
        <v>78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68"/>
      <c r="Y5" s="71"/>
      <c r="Z5" s="71"/>
      <c r="AA5" s="72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</row>
    <row r="6" spans="1:58" ht="3.75" customHeight="1">
      <c r="B6" s="73"/>
      <c r="C6" s="74"/>
      <c r="D6" s="75"/>
      <c r="E6" s="76"/>
      <c r="F6" s="76"/>
      <c r="G6" s="76"/>
      <c r="H6" s="76"/>
      <c r="I6" s="76"/>
      <c r="J6" s="76"/>
      <c r="K6" s="76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</row>
    <row r="7" spans="1:58" ht="8.4499999999999993" customHeight="1">
      <c r="B7" s="212" t="s">
        <v>5</v>
      </c>
      <c r="C7" s="193" t="s">
        <v>6</v>
      </c>
      <c r="D7" s="213"/>
      <c r="E7" s="213"/>
      <c r="F7" s="213"/>
      <c r="G7" s="213"/>
      <c r="H7" s="213"/>
      <c r="I7" s="213"/>
      <c r="J7" s="213"/>
      <c r="K7" s="191"/>
      <c r="L7" s="214" t="s">
        <v>7</v>
      </c>
      <c r="M7" s="215"/>
      <c r="N7" s="215"/>
      <c r="O7" s="215"/>
      <c r="P7" s="215"/>
      <c r="Q7" s="215"/>
      <c r="R7" s="215"/>
      <c r="S7" s="215"/>
      <c r="T7" s="215"/>
      <c r="U7" s="77" t="s">
        <v>8</v>
      </c>
      <c r="V7" s="78" t="s">
        <v>9</v>
      </c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</row>
    <row r="8" spans="1:58" ht="8.4499999999999993" customHeight="1">
      <c r="B8" s="212"/>
      <c r="C8" s="190" t="s">
        <v>79</v>
      </c>
      <c r="D8" s="192" t="s">
        <v>80</v>
      </c>
      <c r="E8" s="192"/>
      <c r="F8" s="192"/>
      <c r="G8" s="192"/>
      <c r="H8" s="192"/>
      <c r="I8" s="192"/>
      <c r="J8" s="192"/>
      <c r="K8" s="192"/>
      <c r="L8" s="190" t="s">
        <v>79</v>
      </c>
      <c r="M8" s="192" t="s">
        <v>80</v>
      </c>
      <c r="N8" s="192"/>
      <c r="O8" s="192"/>
      <c r="P8" s="192"/>
      <c r="Q8" s="192"/>
      <c r="R8" s="192"/>
      <c r="S8" s="192"/>
      <c r="T8" s="193"/>
      <c r="U8" s="194" t="s">
        <v>15</v>
      </c>
      <c r="V8" s="194" t="s">
        <v>15</v>
      </c>
      <c r="Y8" s="72"/>
      <c r="Z8" s="72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2"/>
      <c r="AN8" s="72"/>
      <c r="AO8" s="72"/>
      <c r="AP8" s="72"/>
      <c r="AQ8" s="72"/>
      <c r="AR8" s="72"/>
      <c r="AS8" s="72"/>
    </row>
    <row r="9" spans="1:58" ht="12.75" customHeight="1">
      <c r="B9" s="212"/>
      <c r="C9" s="191"/>
      <c r="D9" s="192"/>
      <c r="E9" s="192"/>
      <c r="F9" s="192"/>
      <c r="G9" s="192"/>
      <c r="H9" s="192"/>
      <c r="I9" s="192"/>
      <c r="J9" s="192"/>
      <c r="K9" s="192"/>
      <c r="L9" s="191"/>
      <c r="M9" s="192"/>
      <c r="N9" s="192"/>
      <c r="O9" s="192"/>
      <c r="P9" s="192"/>
      <c r="Q9" s="192"/>
      <c r="R9" s="192"/>
      <c r="S9" s="192"/>
      <c r="T9" s="193"/>
      <c r="U9" s="192"/>
      <c r="V9" s="19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</row>
    <row r="10" spans="1:58" ht="15.75" customHeight="1">
      <c r="B10" s="212"/>
      <c r="C10" s="191"/>
      <c r="D10" s="80">
        <v>30</v>
      </c>
      <c r="E10" s="80">
        <v>60</v>
      </c>
      <c r="F10" s="80">
        <v>90</v>
      </c>
      <c r="G10" s="80">
        <v>180</v>
      </c>
      <c r="H10" s="80">
        <v>360</v>
      </c>
      <c r="I10" s="80">
        <v>720</v>
      </c>
      <c r="J10" s="80">
        <v>1080</v>
      </c>
      <c r="K10" s="80" t="s">
        <v>81</v>
      </c>
      <c r="L10" s="191"/>
      <c r="M10" s="80">
        <v>30</v>
      </c>
      <c r="N10" s="80">
        <v>60</v>
      </c>
      <c r="O10" s="80">
        <v>90</v>
      </c>
      <c r="P10" s="80">
        <v>180</v>
      </c>
      <c r="Q10" s="80">
        <v>360</v>
      </c>
      <c r="R10" s="80">
        <v>720</v>
      </c>
      <c r="S10" s="80">
        <v>1080</v>
      </c>
      <c r="T10" s="80" t="s">
        <v>81</v>
      </c>
      <c r="U10" s="192"/>
      <c r="V10" s="19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</row>
    <row r="11" spans="1:58" ht="3" customHeight="1">
      <c r="B11" s="81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</row>
    <row r="12" spans="1:58" ht="8.4499999999999993" customHeight="1">
      <c r="B12" s="83" t="s">
        <v>16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5"/>
      <c r="W12" s="86"/>
      <c r="X12" s="86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</row>
    <row r="13" spans="1:58" ht="3.75" customHeight="1">
      <c r="B13" s="81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6"/>
      <c r="X13" s="86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</row>
    <row r="14" spans="1:58" ht="8.25" customHeight="1">
      <c r="A14" s="88"/>
      <c r="B14" s="89" t="s">
        <v>17</v>
      </c>
      <c r="C14" s="90">
        <v>1.9418710065441531</v>
      </c>
      <c r="D14" s="91">
        <v>0.12023461072175042</v>
      </c>
      <c r="E14" s="92">
        <v>0.20979998645802578</v>
      </c>
      <c r="F14" s="92">
        <v>0</v>
      </c>
      <c r="G14" s="92">
        <v>0.28426179126964785</v>
      </c>
      <c r="H14" s="92">
        <v>2.2718582410739425</v>
      </c>
      <c r="I14" s="92">
        <v>2.8207228093677692</v>
      </c>
      <c r="J14" s="92">
        <v>3.9606999999999997</v>
      </c>
      <c r="K14" s="93">
        <v>3.9419134969325151</v>
      </c>
      <c r="L14" s="90">
        <v>9.9999999999999985E-3</v>
      </c>
      <c r="M14" s="91">
        <v>9.9999999999999985E-3</v>
      </c>
      <c r="N14" s="92">
        <v>9.9999999999999967E-3</v>
      </c>
      <c r="O14" s="92">
        <v>7.0000000000000007E-2</v>
      </c>
      <c r="P14" s="92">
        <v>7.3387580649708961E-2</v>
      </c>
      <c r="Q14" s="92">
        <v>0.17630269375169519</v>
      </c>
      <c r="R14" s="92">
        <v>0.21</v>
      </c>
      <c r="S14" s="92">
        <v>0</v>
      </c>
      <c r="T14" s="92">
        <v>0</v>
      </c>
      <c r="U14" s="92">
        <v>0</v>
      </c>
      <c r="V14" s="93">
        <v>0</v>
      </c>
      <c r="W14" s="94"/>
      <c r="X14" s="95"/>
      <c r="Y14" s="96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</row>
    <row r="15" spans="1:58" ht="8.25" customHeight="1">
      <c r="A15" s="88"/>
      <c r="B15" s="97" t="s">
        <v>18</v>
      </c>
      <c r="C15" s="98">
        <v>1.5744943031807219</v>
      </c>
      <c r="D15" s="99">
        <v>0.18</v>
      </c>
      <c r="E15" s="100">
        <v>0.17999999999999997</v>
      </c>
      <c r="F15" s="100">
        <v>1.2</v>
      </c>
      <c r="G15" s="100">
        <v>1.5</v>
      </c>
      <c r="H15" s="100">
        <v>4.2762935812049587</v>
      </c>
      <c r="I15" s="100">
        <v>2.3605415418024895</v>
      </c>
      <c r="J15" s="100">
        <v>1.8789414819253045</v>
      </c>
      <c r="K15" s="101">
        <v>3.0155310778914242</v>
      </c>
      <c r="L15" s="98">
        <v>0.01</v>
      </c>
      <c r="M15" s="99">
        <v>0.01</v>
      </c>
      <c r="N15" s="100">
        <v>1.0000000000000004E-2</v>
      </c>
      <c r="O15" s="100">
        <v>0</v>
      </c>
      <c r="P15" s="100">
        <v>0.01</v>
      </c>
      <c r="Q15" s="100">
        <v>1.444666226687479</v>
      </c>
      <c r="R15" s="100">
        <v>0.19229464381483458</v>
      </c>
      <c r="S15" s="100">
        <v>0.04</v>
      </c>
      <c r="T15" s="100">
        <v>0.45930232558139533</v>
      </c>
      <c r="U15" s="100">
        <v>0.01</v>
      </c>
      <c r="V15" s="101">
        <v>0.01</v>
      </c>
      <c r="W15" s="94"/>
      <c r="X15" s="95"/>
      <c r="Y15" s="96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</row>
    <row r="16" spans="1:58" ht="8.25" customHeight="1">
      <c r="A16" s="88"/>
      <c r="B16" s="102" t="s">
        <v>19</v>
      </c>
      <c r="C16" s="98">
        <v>1.3239583408416953</v>
      </c>
      <c r="D16" s="99">
        <v>2.3175496829873479E-2</v>
      </c>
      <c r="E16" s="100">
        <v>0</v>
      </c>
      <c r="F16" s="100">
        <v>0</v>
      </c>
      <c r="G16" s="100">
        <v>0</v>
      </c>
      <c r="H16" s="100">
        <v>2.9901</v>
      </c>
      <c r="I16" s="100">
        <v>3.9978000000000002</v>
      </c>
      <c r="J16" s="100">
        <v>3.9767000000000001</v>
      </c>
      <c r="K16" s="101">
        <v>2.6549999999999998</v>
      </c>
      <c r="L16" s="98">
        <v>1.7287682411677397E-3</v>
      </c>
      <c r="M16" s="99">
        <v>9.9576368297451673E-3</v>
      </c>
      <c r="N16" s="100">
        <v>0</v>
      </c>
      <c r="O16" s="100">
        <v>0.03</v>
      </c>
      <c r="P16" s="100">
        <v>0.05</v>
      </c>
      <c r="Q16" s="100">
        <v>0</v>
      </c>
      <c r="R16" s="100">
        <v>0</v>
      </c>
      <c r="S16" s="100">
        <v>0</v>
      </c>
      <c r="T16" s="100">
        <v>0</v>
      </c>
      <c r="U16" s="100">
        <v>0.01</v>
      </c>
      <c r="V16" s="101">
        <v>0</v>
      </c>
      <c r="W16" s="94"/>
      <c r="X16" s="95"/>
      <c r="Y16" s="96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</row>
    <row r="17" spans="1:45" ht="8.25" customHeight="1">
      <c r="A17" s="88"/>
      <c r="B17" s="102" t="s">
        <v>20</v>
      </c>
      <c r="C17" s="98">
        <v>7.6046696338006661E-2</v>
      </c>
      <c r="D17" s="99">
        <v>1.5937452214317142E-2</v>
      </c>
      <c r="E17" s="100">
        <v>0.11080461154761441</v>
      </c>
      <c r="F17" s="100">
        <v>1.206</v>
      </c>
      <c r="G17" s="100">
        <v>0.26473304204098497</v>
      </c>
      <c r="H17" s="100">
        <v>2.9985794992175276</v>
      </c>
      <c r="I17" s="100">
        <v>4</v>
      </c>
      <c r="J17" s="100">
        <v>4.0599999999999996</v>
      </c>
      <c r="K17" s="101">
        <v>4.0999999999999996</v>
      </c>
      <c r="L17" s="98">
        <v>9.9999999999999985E-3</v>
      </c>
      <c r="M17" s="99">
        <v>0.01</v>
      </c>
      <c r="N17" s="100">
        <v>1.0002222853359768E-2</v>
      </c>
      <c r="O17" s="100">
        <v>0</v>
      </c>
      <c r="P17" s="100">
        <v>6.0000000000000012E-2</v>
      </c>
      <c r="Q17" s="100">
        <v>0.11111231108926918</v>
      </c>
      <c r="R17" s="100">
        <v>0</v>
      </c>
      <c r="S17" s="100">
        <v>0</v>
      </c>
      <c r="T17" s="100">
        <v>0</v>
      </c>
      <c r="U17" s="100">
        <v>0</v>
      </c>
      <c r="V17" s="101">
        <v>0</v>
      </c>
      <c r="W17" s="94"/>
      <c r="X17" s="95"/>
      <c r="Y17" s="96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</row>
    <row r="18" spans="1:45" ht="8.25" customHeight="1">
      <c r="A18" s="88"/>
      <c r="B18" s="102" t="s">
        <v>21</v>
      </c>
      <c r="C18" s="98">
        <v>0.2002000000000011</v>
      </c>
      <c r="D18" s="99">
        <v>6.5936338293488828E-2</v>
      </c>
      <c r="E18" s="100">
        <v>5.8763872953559566E-2</v>
      </c>
      <c r="F18" s="100">
        <v>0.24066634591258068</v>
      </c>
      <c r="G18" s="100">
        <v>1.5077707633221313</v>
      </c>
      <c r="H18" s="100">
        <v>1.3498475409836066</v>
      </c>
      <c r="I18" s="100">
        <v>3.6457308311057943</v>
      </c>
      <c r="J18" s="100">
        <v>0</v>
      </c>
      <c r="K18" s="101">
        <v>3.9422999999999999</v>
      </c>
      <c r="L18" s="98">
        <v>1.0000000000000012E-2</v>
      </c>
      <c r="M18" s="99">
        <v>9.9999999999999985E-3</v>
      </c>
      <c r="N18" s="100">
        <v>9.9999999999999985E-3</v>
      </c>
      <c r="O18" s="100">
        <v>0</v>
      </c>
      <c r="P18" s="100">
        <v>0</v>
      </c>
      <c r="Q18" s="100">
        <v>7.9999999999999988E-2</v>
      </c>
      <c r="R18" s="100">
        <v>0.14000000000000001</v>
      </c>
      <c r="S18" s="100">
        <v>0</v>
      </c>
      <c r="T18" s="100">
        <v>0</v>
      </c>
      <c r="U18" s="100">
        <v>0</v>
      </c>
      <c r="V18" s="101">
        <v>0</v>
      </c>
      <c r="W18" s="94"/>
      <c r="X18" s="95"/>
      <c r="Y18" s="103"/>
    </row>
    <row r="19" spans="1:45" ht="8.25" customHeight="1">
      <c r="A19" s="88"/>
      <c r="B19" s="102" t="s">
        <v>22</v>
      </c>
      <c r="C19" s="98">
        <v>1.6157180391753756</v>
      </c>
      <c r="D19" s="99">
        <v>6.5210359526033865E-2</v>
      </c>
      <c r="E19" s="100">
        <v>5.236835160871927E-2</v>
      </c>
      <c r="F19" s="100">
        <v>0</v>
      </c>
      <c r="G19" s="100">
        <v>0</v>
      </c>
      <c r="H19" s="100">
        <v>1.5056</v>
      </c>
      <c r="I19" s="100">
        <v>1.9080840757977076</v>
      </c>
      <c r="J19" s="100">
        <v>0</v>
      </c>
      <c r="K19" s="101">
        <v>3.1025999999999998</v>
      </c>
      <c r="L19" s="98">
        <v>0</v>
      </c>
      <c r="M19" s="99">
        <v>0.01</v>
      </c>
      <c r="N19" s="100">
        <v>1.0000000000000004E-2</v>
      </c>
      <c r="O19" s="100">
        <v>0</v>
      </c>
      <c r="P19" s="100">
        <v>7.0000000000000007E-2</v>
      </c>
      <c r="Q19" s="100">
        <v>0.2</v>
      </c>
      <c r="R19" s="100">
        <v>0.21000000000000002</v>
      </c>
      <c r="S19" s="100">
        <v>0</v>
      </c>
      <c r="T19" s="100">
        <v>0</v>
      </c>
      <c r="U19" s="100">
        <v>0</v>
      </c>
      <c r="V19" s="101">
        <v>0</v>
      </c>
      <c r="W19" s="94"/>
      <c r="X19" s="95"/>
      <c r="Y19" s="103"/>
    </row>
    <row r="20" spans="1:45" ht="8.25" customHeight="1">
      <c r="A20" s="88"/>
      <c r="B20" s="102" t="s">
        <v>23</v>
      </c>
      <c r="C20" s="98">
        <v>0.83806487711050237</v>
      </c>
      <c r="D20" s="99">
        <v>0.05</v>
      </c>
      <c r="E20" s="100">
        <v>0.2684531668602686</v>
      </c>
      <c r="F20" s="100">
        <v>0</v>
      </c>
      <c r="G20" s="100">
        <v>0</v>
      </c>
      <c r="H20" s="100">
        <v>0</v>
      </c>
      <c r="I20" s="100">
        <v>1.98115</v>
      </c>
      <c r="J20" s="100">
        <v>1.9787999999999999</v>
      </c>
      <c r="K20" s="101">
        <v>0</v>
      </c>
      <c r="L20" s="98">
        <v>9.9999999999999985E-3</v>
      </c>
      <c r="M20" s="99">
        <v>9.9999999999999985E-3</v>
      </c>
      <c r="N20" s="100">
        <v>0.01</v>
      </c>
      <c r="O20" s="100">
        <v>0</v>
      </c>
      <c r="P20" s="100">
        <v>0</v>
      </c>
      <c r="Q20" s="100">
        <v>0</v>
      </c>
      <c r="R20" s="100">
        <v>0</v>
      </c>
      <c r="S20" s="100">
        <v>0</v>
      </c>
      <c r="T20" s="100">
        <v>0</v>
      </c>
      <c r="U20" s="100">
        <v>0</v>
      </c>
      <c r="V20" s="101">
        <v>0</v>
      </c>
      <c r="W20" s="94"/>
      <c r="X20" s="95"/>
      <c r="Y20" s="103"/>
    </row>
    <row r="21" spans="1:45" ht="8.25" customHeight="1">
      <c r="A21" s="88"/>
      <c r="B21" s="102" t="s">
        <v>24</v>
      </c>
      <c r="C21" s="98">
        <v>0</v>
      </c>
      <c r="D21" s="99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1">
        <v>0</v>
      </c>
      <c r="L21" s="98">
        <v>5.0099999999999999E-2</v>
      </c>
      <c r="M21" s="99">
        <v>0</v>
      </c>
      <c r="N21" s="100">
        <v>0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1">
        <v>0</v>
      </c>
      <c r="W21" s="94"/>
      <c r="X21" s="95"/>
      <c r="Y21" s="103"/>
    </row>
    <row r="22" spans="1:45" ht="8.25" customHeight="1">
      <c r="A22" s="88"/>
      <c r="B22" s="102" t="s">
        <v>25</v>
      </c>
      <c r="C22" s="98">
        <v>0</v>
      </c>
      <c r="D22" s="99">
        <v>0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1">
        <v>0</v>
      </c>
      <c r="L22" s="98">
        <v>0</v>
      </c>
      <c r="M22" s="99">
        <v>0.15010000000000001</v>
      </c>
      <c r="N22" s="100">
        <v>0</v>
      </c>
      <c r="O22" s="100">
        <v>0</v>
      </c>
      <c r="P22" s="100">
        <v>0</v>
      </c>
      <c r="Q22" s="100">
        <v>0</v>
      </c>
      <c r="R22" s="100">
        <v>0</v>
      </c>
      <c r="S22" s="100">
        <v>0</v>
      </c>
      <c r="T22" s="100">
        <v>0</v>
      </c>
      <c r="U22" s="100">
        <v>0</v>
      </c>
      <c r="V22" s="101">
        <v>0</v>
      </c>
      <c r="W22" s="94"/>
      <c r="X22" s="95"/>
    </row>
    <row r="23" spans="1:45" ht="8.25" customHeight="1">
      <c r="A23" s="104"/>
      <c r="B23" s="105" t="s">
        <v>26</v>
      </c>
      <c r="C23" s="106">
        <v>0.71334141171396559</v>
      </c>
      <c r="D23" s="107">
        <v>2.0199999999999996</v>
      </c>
      <c r="E23" s="108">
        <v>2.02</v>
      </c>
      <c r="F23" s="108">
        <v>0</v>
      </c>
      <c r="G23" s="108">
        <v>0</v>
      </c>
      <c r="H23" s="108">
        <v>4.6377592651898585</v>
      </c>
      <c r="I23" s="108">
        <v>3.7198845818132642</v>
      </c>
      <c r="J23" s="108">
        <v>0</v>
      </c>
      <c r="K23" s="109">
        <v>3.35</v>
      </c>
      <c r="L23" s="106">
        <v>1.0000000000000002E-2</v>
      </c>
      <c r="M23" s="107">
        <v>1</v>
      </c>
      <c r="N23" s="108">
        <v>1</v>
      </c>
      <c r="O23" s="108">
        <v>0</v>
      </c>
      <c r="P23" s="108">
        <v>0</v>
      </c>
      <c r="Q23" s="108">
        <v>0</v>
      </c>
      <c r="R23" s="108">
        <v>0</v>
      </c>
      <c r="S23" s="108">
        <v>0</v>
      </c>
      <c r="T23" s="108">
        <v>0</v>
      </c>
      <c r="U23" s="108">
        <v>0</v>
      </c>
      <c r="V23" s="109">
        <v>0</v>
      </c>
      <c r="W23" s="51"/>
      <c r="X23" s="95"/>
      <c r="Y23" s="110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</row>
    <row r="24" spans="1:45" ht="3.75" customHeight="1">
      <c r="A24" s="88"/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94"/>
      <c r="X24" s="95"/>
    </row>
    <row r="25" spans="1:45" ht="9" customHeight="1">
      <c r="A25" s="88"/>
      <c r="B25" s="195" t="s">
        <v>27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7"/>
      <c r="W25" s="51"/>
      <c r="X25" s="95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8"/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51"/>
      <c r="X26" s="95"/>
      <c r="Y26" s="51"/>
      <c r="Z26" s="51"/>
      <c r="AA26" s="51"/>
      <c r="AB26" s="51"/>
      <c r="AC26" s="51"/>
      <c r="AD26" s="51"/>
      <c r="AE26" s="51"/>
    </row>
    <row r="27" spans="1:45" ht="9" customHeight="1">
      <c r="A27" s="88"/>
      <c r="B27" s="114" t="s">
        <v>16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6"/>
      <c r="W27" s="51"/>
      <c r="X27" s="95"/>
      <c r="Y27" s="51"/>
      <c r="Z27" s="51"/>
      <c r="AA27" s="51"/>
      <c r="AB27" s="51"/>
      <c r="AC27" s="51"/>
      <c r="AD27" s="51"/>
      <c r="AE27" s="51"/>
    </row>
    <row r="28" spans="1:45" ht="3" customHeight="1">
      <c r="A28" s="88"/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51"/>
      <c r="X28" s="95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4"/>
      <c r="B29" s="89" t="s">
        <v>28</v>
      </c>
      <c r="C29" s="91">
        <v>2.018400000000026</v>
      </c>
      <c r="D29" s="92">
        <v>5.8574208798877807E-2</v>
      </c>
      <c r="E29" s="92">
        <v>6.5525897118251089E-2</v>
      </c>
      <c r="F29" s="92">
        <v>1.2054</v>
      </c>
      <c r="G29" s="92">
        <v>1.5074704046242773</v>
      </c>
      <c r="H29" s="92">
        <v>2.9072802561823168</v>
      </c>
      <c r="I29" s="92">
        <v>3.7748084953800842</v>
      </c>
      <c r="J29" s="92">
        <v>2.7552216216216214</v>
      </c>
      <c r="K29" s="93">
        <v>0</v>
      </c>
      <c r="L29" s="90">
        <v>4.9999999999999996E-2</v>
      </c>
      <c r="M29" s="117">
        <v>5.0000000000000024E-2</v>
      </c>
      <c r="N29" s="92">
        <v>0.05</v>
      </c>
      <c r="O29" s="92">
        <v>0</v>
      </c>
      <c r="P29" s="92">
        <v>0.50084827586206893</v>
      </c>
      <c r="Q29" s="92">
        <v>0.50008571428571424</v>
      </c>
      <c r="R29" s="92">
        <v>0.69992141417262399</v>
      </c>
      <c r="S29" s="92">
        <v>0.79679999999999995</v>
      </c>
      <c r="T29" s="92">
        <v>0</v>
      </c>
      <c r="U29" s="92">
        <v>0</v>
      </c>
      <c r="V29" s="93">
        <v>0</v>
      </c>
      <c r="W29" s="94"/>
      <c r="X29" s="95"/>
      <c r="Y29" s="118"/>
    </row>
    <row r="30" spans="1:45" ht="8.25" customHeight="1">
      <c r="A30" s="104"/>
      <c r="B30" s="102" t="s">
        <v>29</v>
      </c>
      <c r="C30" s="99">
        <v>1.5533604621354999</v>
      </c>
      <c r="D30" s="100">
        <v>0.18010000000000001</v>
      </c>
      <c r="E30" s="100">
        <v>0.4007</v>
      </c>
      <c r="F30" s="100">
        <v>1.2054377118237412</v>
      </c>
      <c r="G30" s="100">
        <v>1.5775235290210861</v>
      </c>
      <c r="H30" s="100">
        <v>3.9693432363426244</v>
      </c>
      <c r="I30" s="100">
        <v>3.910647121817052</v>
      </c>
      <c r="J30" s="100">
        <v>3.7887636842105263</v>
      </c>
      <c r="K30" s="101">
        <v>3.3873142857142859</v>
      </c>
      <c r="L30" s="98">
        <v>0.49268065707265679</v>
      </c>
      <c r="M30" s="119">
        <v>0</v>
      </c>
      <c r="N30" s="100">
        <v>0</v>
      </c>
      <c r="O30" s="100">
        <v>0</v>
      </c>
      <c r="P30" s="100">
        <v>0</v>
      </c>
      <c r="Q30" s="100">
        <v>0.68612857636621993</v>
      </c>
      <c r="R30" s="100">
        <v>1.1988987985075166</v>
      </c>
      <c r="S30" s="100">
        <v>0</v>
      </c>
      <c r="T30" s="100">
        <v>1.8489633663366336</v>
      </c>
      <c r="U30" s="100">
        <v>0</v>
      </c>
      <c r="V30" s="101">
        <v>0</v>
      </c>
      <c r="W30" s="94"/>
      <c r="X30" s="95"/>
      <c r="Y30" s="118"/>
    </row>
    <row r="31" spans="1:45" ht="8.25" customHeight="1">
      <c r="A31" s="104"/>
      <c r="B31" s="120" t="s">
        <v>30</v>
      </c>
      <c r="C31" s="99">
        <v>0.42164830152966093</v>
      </c>
      <c r="D31" s="100">
        <v>0.11339096785894613</v>
      </c>
      <c r="E31" s="100">
        <v>0.50109999999999999</v>
      </c>
      <c r="F31" s="100">
        <v>1.2054563712637651</v>
      </c>
      <c r="G31" s="100">
        <v>2.1150526950925181</v>
      </c>
      <c r="H31" s="100">
        <v>2.325615452049826</v>
      </c>
      <c r="I31" s="100">
        <v>2.933053967964482</v>
      </c>
      <c r="J31" s="100">
        <v>2.6380430379746835</v>
      </c>
      <c r="K31" s="101">
        <v>0</v>
      </c>
      <c r="L31" s="98">
        <v>0.1</v>
      </c>
      <c r="M31" s="119">
        <v>9.9999999999999992E-2</v>
      </c>
      <c r="N31" s="100">
        <v>0</v>
      </c>
      <c r="O31" s="100">
        <v>0</v>
      </c>
      <c r="P31" s="100">
        <v>0</v>
      </c>
      <c r="Q31" s="100">
        <v>0.75</v>
      </c>
      <c r="R31" s="100">
        <v>0</v>
      </c>
      <c r="S31" s="100">
        <v>2.105658012533572</v>
      </c>
      <c r="T31" s="100">
        <v>1.9611515725097892</v>
      </c>
      <c r="U31" s="100">
        <v>0</v>
      </c>
      <c r="V31" s="101">
        <v>0</v>
      </c>
      <c r="W31" s="51"/>
      <c r="X31" s="95"/>
      <c r="Y31" s="118"/>
      <c r="Z31" s="51"/>
      <c r="AA31" s="51"/>
      <c r="AB31" s="51"/>
      <c r="AC31" s="51"/>
      <c r="AD31" s="51"/>
      <c r="AE31" s="51"/>
    </row>
    <row r="32" spans="1:45" ht="8.25" customHeight="1">
      <c r="A32" s="104"/>
      <c r="B32" s="121" t="s">
        <v>31</v>
      </c>
      <c r="C32" s="122">
        <v>1.2979968123574293</v>
      </c>
      <c r="D32" s="108">
        <v>0.18000000000000002</v>
      </c>
      <c r="E32" s="108">
        <v>0.5</v>
      </c>
      <c r="F32" s="108">
        <v>1.21</v>
      </c>
      <c r="G32" s="108">
        <v>1.5100000000000002</v>
      </c>
      <c r="H32" s="108">
        <v>2.9825362977221053</v>
      </c>
      <c r="I32" s="108">
        <v>3.2288164090361291</v>
      </c>
      <c r="J32" s="108">
        <v>3.98</v>
      </c>
      <c r="K32" s="109">
        <v>3.7291304347826086</v>
      </c>
      <c r="L32" s="106">
        <v>4.1977082930520736E-2</v>
      </c>
      <c r="M32" s="107">
        <v>4.9999999999999975E-2</v>
      </c>
      <c r="N32" s="108">
        <v>9.9999999999999992E-2</v>
      </c>
      <c r="O32" s="108">
        <v>0</v>
      </c>
      <c r="P32" s="108">
        <v>0</v>
      </c>
      <c r="Q32" s="108">
        <v>0.5</v>
      </c>
      <c r="R32" s="108">
        <v>0.77495128166691651</v>
      </c>
      <c r="S32" s="108">
        <v>0</v>
      </c>
      <c r="T32" s="108">
        <v>0</v>
      </c>
      <c r="U32" s="108">
        <v>0</v>
      </c>
      <c r="V32" s="109">
        <v>0</v>
      </c>
      <c r="W32" s="51"/>
      <c r="X32" s="95"/>
      <c r="Y32" s="118"/>
      <c r="Z32" s="51"/>
      <c r="AA32" s="51"/>
      <c r="AB32" s="51"/>
      <c r="AC32" s="51"/>
      <c r="AD32" s="51"/>
      <c r="AE32" s="51"/>
    </row>
    <row r="33" spans="1:31" ht="3.75" customHeight="1">
      <c r="A33" s="88"/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51"/>
      <c r="X33" s="95"/>
      <c r="Y33" s="51"/>
      <c r="Z33" s="51"/>
      <c r="AA33" s="51"/>
      <c r="AB33" s="51"/>
      <c r="AC33" s="51"/>
      <c r="AD33" s="51"/>
      <c r="AE33" s="51"/>
    </row>
    <row r="34" spans="1:31" ht="9" customHeight="1">
      <c r="A34" s="88"/>
      <c r="B34" s="114" t="s">
        <v>32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6"/>
      <c r="W34" s="51"/>
      <c r="X34" s="95"/>
      <c r="Y34" s="51"/>
      <c r="Z34" s="51"/>
      <c r="AA34" s="51"/>
      <c r="AB34" s="51"/>
      <c r="AC34" s="51"/>
      <c r="AD34" s="51"/>
      <c r="AE34" s="51"/>
    </row>
    <row r="35" spans="1:31" ht="3" customHeight="1">
      <c r="A35" s="88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51"/>
      <c r="X35" s="95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4"/>
      <c r="B36" s="89" t="s">
        <v>33</v>
      </c>
      <c r="C36" s="90">
        <v>0.4338645051837049</v>
      </c>
      <c r="D36" s="117">
        <v>0.10460465933578268</v>
      </c>
      <c r="E36" s="92">
        <v>0</v>
      </c>
      <c r="F36" s="92">
        <v>0</v>
      </c>
      <c r="G36" s="92">
        <v>0</v>
      </c>
      <c r="H36" s="92">
        <v>0</v>
      </c>
      <c r="I36" s="92">
        <v>2.7333333333333334</v>
      </c>
      <c r="J36" s="92">
        <v>0</v>
      </c>
      <c r="K36" s="123">
        <v>0</v>
      </c>
      <c r="L36" s="90">
        <v>0.1</v>
      </c>
      <c r="M36" s="117">
        <v>0.1</v>
      </c>
      <c r="N36" s="92">
        <v>0</v>
      </c>
      <c r="O36" s="92">
        <v>0</v>
      </c>
      <c r="P36" s="92">
        <v>0</v>
      </c>
      <c r="Q36" s="92">
        <v>0</v>
      </c>
      <c r="R36" s="92">
        <v>0</v>
      </c>
      <c r="S36" s="92">
        <v>0</v>
      </c>
      <c r="T36" s="92">
        <v>3.33</v>
      </c>
      <c r="U36" s="92">
        <v>0</v>
      </c>
      <c r="V36" s="93">
        <v>0</v>
      </c>
      <c r="W36" s="51"/>
      <c r="X36" s="95"/>
      <c r="Y36" s="118"/>
      <c r="Z36" s="51"/>
      <c r="AA36" s="51"/>
      <c r="AB36" s="51"/>
      <c r="AC36" s="51"/>
      <c r="AD36" s="51"/>
      <c r="AE36" s="51"/>
    </row>
    <row r="37" spans="1:31" ht="8.25" customHeight="1">
      <c r="A37" s="104"/>
      <c r="B37" s="120" t="s">
        <v>34</v>
      </c>
      <c r="C37" s="98">
        <v>0.43993615260731983</v>
      </c>
      <c r="D37" s="119">
        <v>0.17318242864835323</v>
      </c>
      <c r="E37" s="100">
        <v>0.1502</v>
      </c>
      <c r="F37" s="100">
        <v>0</v>
      </c>
      <c r="G37" s="100">
        <v>1.1284951440463582</v>
      </c>
      <c r="H37" s="100">
        <v>2.9989337461300316</v>
      </c>
      <c r="I37" s="100">
        <v>3.4515845532269864</v>
      </c>
      <c r="J37" s="100">
        <v>3.9807000000000001</v>
      </c>
      <c r="K37" s="124">
        <v>3.3558599999999998</v>
      </c>
      <c r="L37" s="98">
        <v>5.0100000000000013E-2</v>
      </c>
      <c r="M37" s="119">
        <v>3.0000000000000002E-2</v>
      </c>
      <c r="N37" s="100">
        <v>0</v>
      </c>
      <c r="O37" s="100">
        <v>0</v>
      </c>
      <c r="P37" s="100">
        <v>0</v>
      </c>
      <c r="Q37" s="100">
        <v>0</v>
      </c>
      <c r="R37" s="100">
        <v>1.09975</v>
      </c>
      <c r="S37" s="100">
        <v>0</v>
      </c>
      <c r="T37" s="100">
        <v>0</v>
      </c>
      <c r="U37" s="100">
        <v>0</v>
      </c>
      <c r="V37" s="101">
        <v>0</v>
      </c>
      <c r="W37" s="51"/>
      <c r="X37" s="95"/>
      <c r="Y37" s="118"/>
      <c r="Z37" s="51"/>
      <c r="AA37" s="51"/>
      <c r="AB37" s="51"/>
      <c r="AC37" s="51"/>
      <c r="AD37" s="51"/>
      <c r="AE37" s="51"/>
    </row>
    <row r="38" spans="1:31" ht="8.25" customHeight="1">
      <c r="A38" s="104"/>
      <c r="B38" s="125" t="s">
        <v>35</v>
      </c>
      <c r="C38" s="106">
        <v>1.8667383798056856</v>
      </c>
      <c r="D38" s="107">
        <v>0.1800999999999997</v>
      </c>
      <c r="E38" s="108">
        <v>0.18009999999999998</v>
      </c>
      <c r="F38" s="108">
        <v>0.8280703227865448</v>
      </c>
      <c r="G38" s="108">
        <v>1.0133707674422823</v>
      </c>
      <c r="H38" s="108">
        <v>2.5365894948261278</v>
      </c>
      <c r="I38" s="108">
        <v>2.6083006864304985</v>
      </c>
      <c r="J38" s="108">
        <v>2.37549375</v>
      </c>
      <c r="K38" s="126">
        <v>0</v>
      </c>
      <c r="L38" s="106">
        <v>7.6510097542885097E-2</v>
      </c>
      <c r="M38" s="107">
        <v>5.000000000000001E-2</v>
      </c>
      <c r="N38" s="108">
        <v>4.9999999999999996E-2</v>
      </c>
      <c r="O38" s="108">
        <v>0</v>
      </c>
      <c r="P38" s="108">
        <v>0</v>
      </c>
      <c r="Q38" s="108">
        <v>0</v>
      </c>
      <c r="R38" s="108">
        <v>0.77705348540974617</v>
      </c>
      <c r="S38" s="108">
        <v>0</v>
      </c>
      <c r="T38" s="108">
        <v>0</v>
      </c>
      <c r="U38" s="108">
        <v>0</v>
      </c>
      <c r="V38" s="109">
        <v>0</v>
      </c>
      <c r="W38" s="94"/>
      <c r="X38" s="95"/>
      <c r="Y38" s="118"/>
    </row>
    <row r="39" spans="1:31" ht="3.75" customHeight="1">
      <c r="A39" s="88"/>
      <c r="B39" s="112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94"/>
      <c r="X39" s="95"/>
    </row>
    <row r="40" spans="1:31" ht="7.5" customHeight="1">
      <c r="A40" s="88"/>
      <c r="B40" s="195" t="s">
        <v>36</v>
      </c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7"/>
      <c r="W40" s="51"/>
      <c r="X40" s="95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8"/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51"/>
      <c r="X41" s="95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8"/>
      <c r="B42" s="89" t="s">
        <v>37</v>
      </c>
      <c r="C42" s="90">
        <v>3.3097699441317845</v>
      </c>
      <c r="D42" s="91">
        <v>6.5598627084438574E-2</v>
      </c>
      <c r="E42" s="92">
        <v>0</v>
      </c>
      <c r="F42" s="92">
        <v>1.5085000000000002</v>
      </c>
      <c r="G42" s="92">
        <v>3.0225</v>
      </c>
      <c r="H42" s="92">
        <v>3.1</v>
      </c>
      <c r="I42" s="92">
        <v>3.9934000000000003</v>
      </c>
      <c r="J42" s="92">
        <v>0</v>
      </c>
      <c r="K42" s="93">
        <v>0</v>
      </c>
      <c r="L42" s="90">
        <v>9.9999999999999985E-3</v>
      </c>
      <c r="M42" s="117">
        <v>1.0000000000000007E-2</v>
      </c>
      <c r="N42" s="92">
        <v>0.02</v>
      </c>
      <c r="O42" s="92">
        <v>4.9999999999999996E-2</v>
      </c>
      <c r="P42" s="92">
        <v>0.05</v>
      </c>
      <c r="Q42" s="92">
        <v>0.1</v>
      </c>
      <c r="R42" s="92">
        <v>0.2142</v>
      </c>
      <c r="S42" s="92">
        <v>0</v>
      </c>
      <c r="T42" s="92">
        <v>0</v>
      </c>
      <c r="U42" s="92">
        <v>0</v>
      </c>
      <c r="V42" s="93">
        <v>0</v>
      </c>
      <c r="W42" s="51"/>
      <c r="X42" s="95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8"/>
      <c r="B43" s="127" t="s">
        <v>38</v>
      </c>
      <c r="C43" s="98">
        <v>2.0184000000000006</v>
      </c>
      <c r="D43" s="99">
        <v>0.40070000000000006</v>
      </c>
      <c r="E43" s="100">
        <v>1.0042000000000002</v>
      </c>
      <c r="F43" s="100">
        <v>2.2181999999999999</v>
      </c>
      <c r="G43" s="100">
        <v>2.885455404748321</v>
      </c>
      <c r="H43" s="100">
        <v>3.0222000000000002</v>
      </c>
      <c r="I43" s="100">
        <v>4.4986648436627021</v>
      </c>
      <c r="J43" s="100">
        <v>4.4007336448893239</v>
      </c>
      <c r="K43" s="101">
        <v>0</v>
      </c>
      <c r="L43" s="98">
        <v>0.02</v>
      </c>
      <c r="M43" s="119">
        <v>2.0000000000000007E-2</v>
      </c>
      <c r="N43" s="100">
        <v>0.05</v>
      </c>
      <c r="O43" s="100">
        <v>0.05</v>
      </c>
      <c r="P43" s="100">
        <v>0.15000000000000002</v>
      </c>
      <c r="Q43" s="100">
        <v>0</v>
      </c>
      <c r="R43" s="100">
        <v>0</v>
      </c>
      <c r="S43" s="100">
        <v>0</v>
      </c>
      <c r="T43" s="100">
        <v>0</v>
      </c>
      <c r="U43" s="100">
        <v>0.01</v>
      </c>
      <c r="V43" s="101">
        <v>0</v>
      </c>
      <c r="W43" s="51"/>
      <c r="X43" s="95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8"/>
      <c r="B44" s="127" t="s">
        <v>39</v>
      </c>
      <c r="C44" s="98">
        <v>3.5567000000000002</v>
      </c>
      <c r="D44" s="99">
        <v>0.2002000000000001</v>
      </c>
      <c r="E44" s="100">
        <v>0</v>
      </c>
      <c r="F44" s="100">
        <v>0</v>
      </c>
      <c r="G44" s="100">
        <v>0</v>
      </c>
      <c r="H44" s="100">
        <v>0</v>
      </c>
      <c r="I44" s="100">
        <v>5.5172959388444598</v>
      </c>
      <c r="J44" s="100">
        <v>5.8513000000000002</v>
      </c>
      <c r="K44" s="101">
        <v>0</v>
      </c>
      <c r="L44" s="98">
        <v>9.9999999999999992E-2</v>
      </c>
      <c r="M44" s="119">
        <v>0.1</v>
      </c>
      <c r="N44" s="100">
        <v>0</v>
      </c>
      <c r="O44" s="100">
        <v>0</v>
      </c>
      <c r="P44" s="100">
        <v>0.20009999999999997</v>
      </c>
      <c r="Q44" s="100">
        <v>0</v>
      </c>
      <c r="R44" s="100">
        <v>1.2066999999999999</v>
      </c>
      <c r="S44" s="100">
        <v>0</v>
      </c>
      <c r="T44" s="100">
        <v>0</v>
      </c>
      <c r="U44" s="100">
        <v>0</v>
      </c>
      <c r="V44" s="101">
        <v>0</v>
      </c>
      <c r="W44" s="51"/>
      <c r="X44" s="95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8"/>
      <c r="B45" s="127" t="s">
        <v>40</v>
      </c>
      <c r="C45" s="98">
        <v>2.0184000000000002</v>
      </c>
      <c r="D45" s="99">
        <v>2.0184000000000002</v>
      </c>
      <c r="E45" s="100">
        <v>0</v>
      </c>
      <c r="F45" s="100">
        <v>2.1202999999999994</v>
      </c>
      <c r="G45" s="100">
        <v>2.2223000000000006</v>
      </c>
      <c r="H45" s="100">
        <v>3.0312999999999999</v>
      </c>
      <c r="I45" s="100">
        <v>0</v>
      </c>
      <c r="J45" s="100">
        <v>0</v>
      </c>
      <c r="K45" s="101">
        <v>0</v>
      </c>
      <c r="L45" s="98">
        <v>0</v>
      </c>
      <c r="M45" s="119">
        <v>9.9999999999999978E-2</v>
      </c>
      <c r="N45" s="100"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  <c r="T45" s="100">
        <v>0</v>
      </c>
      <c r="U45" s="100">
        <v>0</v>
      </c>
      <c r="V45" s="101">
        <v>0</v>
      </c>
      <c r="W45" s="51"/>
      <c r="X45" s="95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8"/>
      <c r="B46" s="127" t="s">
        <v>41</v>
      </c>
      <c r="C46" s="98">
        <v>2.0256173862861688</v>
      </c>
      <c r="D46" s="99">
        <v>0.50109999999999999</v>
      </c>
      <c r="E46" s="100">
        <v>0</v>
      </c>
      <c r="F46" s="100">
        <v>0</v>
      </c>
      <c r="G46" s="100">
        <v>2.0159209549112869</v>
      </c>
      <c r="H46" s="100">
        <v>0</v>
      </c>
      <c r="I46" s="100">
        <v>4.0714274193548388</v>
      </c>
      <c r="J46" s="100">
        <v>0</v>
      </c>
      <c r="K46" s="101">
        <v>0</v>
      </c>
      <c r="L46" s="98">
        <v>0.20020000000000002</v>
      </c>
      <c r="M46" s="119">
        <v>0.1</v>
      </c>
      <c r="N46" s="100">
        <v>0</v>
      </c>
      <c r="O46" s="100">
        <v>0.501</v>
      </c>
      <c r="P46" s="100">
        <v>0</v>
      </c>
      <c r="Q46" s="100">
        <v>1.1056000000000001</v>
      </c>
      <c r="R46" s="100">
        <v>1.7832089358128171</v>
      </c>
      <c r="S46" s="100">
        <v>0</v>
      </c>
      <c r="T46" s="100">
        <v>1.9601999999999999</v>
      </c>
      <c r="U46" s="100">
        <v>0</v>
      </c>
      <c r="V46" s="101">
        <v>0</v>
      </c>
      <c r="W46" s="51"/>
      <c r="X46" s="95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8"/>
      <c r="B47" s="127" t="s">
        <v>42</v>
      </c>
      <c r="C47" s="98">
        <v>2.0183999999999997</v>
      </c>
      <c r="D47" s="99">
        <v>0</v>
      </c>
      <c r="E47" s="100">
        <v>0</v>
      </c>
      <c r="F47" s="100">
        <v>1.2053999999999998</v>
      </c>
      <c r="G47" s="100">
        <v>0</v>
      </c>
      <c r="H47" s="100">
        <v>0</v>
      </c>
      <c r="I47" s="100">
        <v>3.9811999999999999</v>
      </c>
      <c r="J47" s="100">
        <v>0</v>
      </c>
      <c r="K47" s="101">
        <v>0</v>
      </c>
      <c r="L47" s="98">
        <v>0</v>
      </c>
      <c r="M47" s="119">
        <v>0</v>
      </c>
      <c r="N47" s="100">
        <v>0</v>
      </c>
      <c r="O47" s="100">
        <v>0</v>
      </c>
      <c r="P47" s="100">
        <v>0</v>
      </c>
      <c r="Q47" s="100">
        <v>0</v>
      </c>
      <c r="R47" s="100">
        <v>0</v>
      </c>
      <c r="S47" s="100">
        <v>0</v>
      </c>
      <c r="T47" s="100">
        <v>0</v>
      </c>
      <c r="U47" s="100">
        <v>0</v>
      </c>
      <c r="V47" s="101">
        <v>0</v>
      </c>
      <c r="W47" s="51"/>
      <c r="X47" s="95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8"/>
      <c r="B48" s="127" t="s">
        <v>43</v>
      </c>
      <c r="C48" s="98">
        <v>2.0183999999999997</v>
      </c>
      <c r="D48" s="99">
        <v>0.18009999999999998</v>
      </c>
      <c r="E48" s="100">
        <v>0</v>
      </c>
      <c r="F48" s="100">
        <v>0</v>
      </c>
      <c r="G48" s="100">
        <v>0</v>
      </c>
      <c r="H48" s="100">
        <v>0</v>
      </c>
      <c r="I48" s="100">
        <v>0</v>
      </c>
      <c r="J48" s="100">
        <v>0</v>
      </c>
      <c r="K48" s="101">
        <v>6.1678000000000006</v>
      </c>
      <c r="L48" s="98">
        <v>0</v>
      </c>
      <c r="M48" s="119">
        <v>0.01</v>
      </c>
      <c r="N48" s="100">
        <v>0</v>
      </c>
      <c r="O48" s="100">
        <v>0</v>
      </c>
      <c r="P48" s="100">
        <v>0</v>
      </c>
      <c r="Q48" s="100">
        <v>0</v>
      </c>
      <c r="R48" s="100">
        <v>0</v>
      </c>
      <c r="S48" s="100">
        <v>0</v>
      </c>
      <c r="T48" s="100">
        <v>0</v>
      </c>
      <c r="U48" s="100">
        <v>0</v>
      </c>
      <c r="V48" s="101">
        <v>0</v>
      </c>
      <c r="W48" s="51"/>
      <c r="X48" s="95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8"/>
      <c r="B49" s="125" t="s">
        <v>44</v>
      </c>
      <c r="C49" s="106">
        <v>0</v>
      </c>
      <c r="D49" s="122">
        <v>0</v>
      </c>
      <c r="E49" s="108">
        <v>0</v>
      </c>
      <c r="F49" s="108">
        <v>0</v>
      </c>
      <c r="G49" s="108">
        <v>0</v>
      </c>
      <c r="H49" s="108">
        <v>0</v>
      </c>
      <c r="I49" s="108">
        <v>0</v>
      </c>
      <c r="J49" s="108">
        <v>0</v>
      </c>
      <c r="K49" s="109">
        <v>0</v>
      </c>
      <c r="L49" s="106">
        <v>0</v>
      </c>
      <c r="M49" s="107">
        <v>0</v>
      </c>
      <c r="N49" s="108">
        <v>0</v>
      </c>
      <c r="O49" s="108">
        <v>0</v>
      </c>
      <c r="P49" s="108">
        <v>0</v>
      </c>
      <c r="Q49" s="108">
        <v>0</v>
      </c>
      <c r="R49" s="108">
        <v>0</v>
      </c>
      <c r="S49" s="108">
        <v>0</v>
      </c>
      <c r="T49" s="108">
        <v>0</v>
      </c>
      <c r="U49" s="108">
        <v>0</v>
      </c>
      <c r="V49" s="109">
        <v>0</v>
      </c>
      <c r="W49" s="51"/>
      <c r="X49" s="95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8"/>
      <c r="B50" s="112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94"/>
      <c r="X50" s="95"/>
    </row>
    <row r="51" spans="1:31" ht="7.5" customHeight="1">
      <c r="A51" s="88"/>
      <c r="B51" s="128" t="s">
        <v>82</v>
      </c>
      <c r="C51" s="129" t="s">
        <v>89</v>
      </c>
      <c r="D51" s="129" t="s">
        <v>89</v>
      </c>
      <c r="E51" s="129" t="s">
        <v>89</v>
      </c>
      <c r="F51" s="129" t="s">
        <v>89</v>
      </c>
      <c r="G51" s="129" t="s">
        <v>89</v>
      </c>
      <c r="H51" s="129" t="s">
        <v>89</v>
      </c>
      <c r="I51" s="129" t="s">
        <v>89</v>
      </c>
      <c r="J51" s="129" t="s">
        <v>89</v>
      </c>
      <c r="K51" s="129" t="s">
        <v>89</v>
      </c>
      <c r="L51" s="129" t="s">
        <v>89</v>
      </c>
      <c r="M51" s="129" t="s">
        <v>89</v>
      </c>
      <c r="N51" s="129" t="s">
        <v>89</v>
      </c>
      <c r="O51" s="129" t="s">
        <v>89</v>
      </c>
      <c r="P51" s="129" t="s">
        <v>89</v>
      </c>
      <c r="Q51" s="129" t="s">
        <v>89</v>
      </c>
      <c r="R51" s="129" t="s">
        <v>89</v>
      </c>
      <c r="S51" s="129" t="s">
        <v>89</v>
      </c>
      <c r="T51" s="129" t="s">
        <v>89</v>
      </c>
      <c r="U51" s="129" t="s">
        <v>89</v>
      </c>
      <c r="V51" s="130" t="s">
        <v>89</v>
      </c>
      <c r="W51" s="51"/>
      <c r="X51" s="95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8"/>
      <c r="B52" s="81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51"/>
      <c r="X52" s="95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8"/>
      <c r="B53" s="89" t="s">
        <v>46</v>
      </c>
      <c r="C53" s="90">
        <v>0.35743013222400499</v>
      </c>
      <c r="D53" s="117">
        <v>0.5514</v>
      </c>
      <c r="E53" s="92">
        <v>0.76565703756028036</v>
      </c>
      <c r="F53" s="92">
        <v>2.0150999999999999</v>
      </c>
      <c r="G53" s="92">
        <v>2.4037598287742692</v>
      </c>
      <c r="H53" s="92">
        <v>3.0103713290147307</v>
      </c>
      <c r="I53" s="92">
        <v>4.7598692465874404</v>
      </c>
      <c r="J53" s="92">
        <v>5.0169111570247935</v>
      </c>
      <c r="K53" s="123">
        <v>5.6408000000000005</v>
      </c>
      <c r="L53" s="90">
        <v>9.9999999999999992E-2</v>
      </c>
      <c r="M53" s="91">
        <v>0.15010000000000001</v>
      </c>
      <c r="N53" s="92">
        <v>0.15009999999999998</v>
      </c>
      <c r="O53" s="92">
        <v>0</v>
      </c>
      <c r="P53" s="92">
        <v>0.26273954562797197</v>
      </c>
      <c r="Q53" s="92">
        <v>0.46749470079239719</v>
      </c>
      <c r="R53" s="92">
        <v>1</v>
      </c>
      <c r="S53" s="92">
        <v>2.0184000000000002</v>
      </c>
      <c r="T53" s="92">
        <v>3.5567000000000002</v>
      </c>
      <c r="U53" s="92">
        <v>0</v>
      </c>
      <c r="V53" s="131">
        <v>0</v>
      </c>
      <c r="W53" s="51"/>
      <c r="X53" s="95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8"/>
      <c r="B54" s="127" t="s">
        <v>47</v>
      </c>
      <c r="C54" s="98">
        <v>0.34035432497903756</v>
      </c>
      <c r="D54" s="119">
        <v>0.50110000000000032</v>
      </c>
      <c r="E54" s="100">
        <v>0</v>
      </c>
      <c r="F54" s="100">
        <v>1.8121999999999996</v>
      </c>
      <c r="G54" s="100">
        <v>2.5156000000000001</v>
      </c>
      <c r="H54" s="100">
        <v>4.2042541324512079</v>
      </c>
      <c r="I54" s="100">
        <v>5.320121615139592</v>
      </c>
      <c r="J54" s="100">
        <v>5.2274416974169737</v>
      </c>
      <c r="K54" s="124">
        <v>4.9475999999999996</v>
      </c>
      <c r="L54" s="98">
        <v>3.0000000000000002E-2</v>
      </c>
      <c r="M54" s="99">
        <v>0.20019999999999996</v>
      </c>
      <c r="N54" s="100">
        <v>0.35049999999999998</v>
      </c>
      <c r="O54" s="100">
        <v>0.80239999999999989</v>
      </c>
      <c r="P54" s="100">
        <v>1.2036</v>
      </c>
      <c r="Q54" s="100">
        <v>1.6</v>
      </c>
      <c r="R54" s="100">
        <v>1.9983</v>
      </c>
      <c r="S54" s="100">
        <v>0</v>
      </c>
      <c r="T54" s="100">
        <v>0</v>
      </c>
      <c r="U54" s="100">
        <v>0</v>
      </c>
      <c r="V54" s="101">
        <v>0</v>
      </c>
      <c r="W54" s="51"/>
      <c r="X54" s="95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8"/>
      <c r="B55" s="127" t="s">
        <v>48</v>
      </c>
      <c r="C55" s="98">
        <v>1.0046999999999999</v>
      </c>
      <c r="D55" s="119">
        <v>0.50110000000000054</v>
      </c>
      <c r="E55" s="100">
        <v>0</v>
      </c>
      <c r="F55" s="100">
        <v>1.728313142193064</v>
      </c>
      <c r="G55" s="100">
        <v>2.0100000000000002</v>
      </c>
      <c r="H55" s="100">
        <v>3.2799422985571787</v>
      </c>
      <c r="I55" s="100">
        <v>4.3554315789473685</v>
      </c>
      <c r="J55" s="100">
        <v>5.6407999999999996</v>
      </c>
      <c r="K55" s="124">
        <v>0</v>
      </c>
      <c r="L55" s="98">
        <v>0.80289999999999995</v>
      </c>
      <c r="M55" s="99">
        <v>0.30040000000000006</v>
      </c>
      <c r="N55" s="100">
        <v>0</v>
      </c>
      <c r="O55" s="100">
        <v>0.80239999999999989</v>
      </c>
      <c r="P55" s="100">
        <v>1.7310846153846153</v>
      </c>
      <c r="Q55" s="100">
        <v>1.8061855670103093</v>
      </c>
      <c r="R55" s="100">
        <v>3.0959924745510818</v>
      </c>
      <c r="S55" s="100">
        <v>0</v>
      </c>
      <c r="T55" s="100">
        <v>3.8668999999999998</v>
      </c>
      <c r="U55" s="100">
        <v>0</v>
      </c>
      <c r="V55" s="101">
        <v>0</v>
      </c>
      <c r="W55" s="51"/>
      <c r="X55" s="95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8"/>
      <c r="B56" s="127" t="s">
        <v>49</v>
      </c>
      <c r="C56" s="98">
        <v>0.1</v>
      </c>
      <c r="D56" s="119">
        <v>0.30039999999999994</v>
      </c>
      <c r="E56" s="100">
        <v>0</v>
      </c>
      <c r="F56" s="100">
        <v>0</v>
      </c>
      <c r="G56" s="100">
        <v>3.5306000000000002</v>
      </c>
      <c r="H56" s="100">
        <v>4.024653464433575</v>
      </c>
      <c r="I56" s="100">
        <v>4.6026784809677741</v>
      </c>
      <c r="J56" s="100">
        <v>0</v>
      </c>
      <c r="K56" s="124">
        <v>6.8475615384615383</v>
      </c>
      <c r="L56" s="98">
        <v>9.9999999999999992E-2</v>
      </c>
      <c r="M56" s="99">
        <v>0.3004</v>
      </c>
      <c r="N56" s="100">
        <v>0</v>
      </c>
      <c r="O56" s="100">
        <v>0</v>
      </c>
      <c r="P56" s="100">
        <v>0</v>
      </c>
      <c r="Q56" s="100">
        <v>1.9642857142857142</v>
      </c>
      <c r="R56" s="100">
        <v>2.6001090909090911</v>
      </c>
      <c r="S56" s="100">
        <v>0</v>
      </c>
      <c r="T56" s="100">
        <v>5.2153</v>
      </c>
      <c r="U56" s="100">
        <v>0</v>
      </c>
      <c r="V56" s="101">
        <v>0</v>
      </c>
      <c r="W56" s="51"/>
      <c r="X56" s="95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8"/>
      <c r="B57" s="127" t="s">
        <v>50</v>
      </c>
      <c r="C57" s="98">
        <v>0.80289999999999995</v>
      </c>
      <c r="D57" s="119">
        <v>0</v>
      </c>
      <c r="E57" s="100">
        <v>0</v>
      </c>
      <c r="F57" s="100">
        <v>0</v>
      </c>
      <c r="G57" s="100">
        <v>0</v>
      </c>
      <c r="H57" s="100">
        <v>2.99</v>
      </c>
      <c r="I57" s="100">
        <v>0</v>
      </c>
      <c r="J57" s="100">
        <v>0</v>
      </c>
      <c r="K57" s="124">
        <v>0</v>
      </c>
      <c r="L57" s="98">
        <v>0.80289999999999995</v>
      </c>
      <c r="M57" s="99">
        <v>0.80289999999999995</v>
      </c>
      <c r="N57" s="100">
        <v>0</v>
      </c>
      <c r="O57" s="100">
        <v>1.5104</v>
      </c>
      <c r="P57" s="100">
        <v>0</v>
      </c>
      <c r="Q57" s="100">
        <v>0</v>
      </c>
      <c r="R57" s="100">
        <v>0</v>
      </c>
      <c r="S57" s="100">
        <v>0</v>
      </c>
      <c r="T57" s="100">
        <v>0</v>
      </c>
      <c r="U57" s="100">
        <v>0</v>
      </c>
      <c r="V57" s="101">
        <v>0</v>
      </c>
      <c r="W57" s="51"/>
      <c r="X57" s="95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8"/>
      <c r="B58" s="127" t="s">
        <v>51</v>
      </c>
      <c r="C58" s="98">
        <v>2.0183999999999997</v>
      </c>
      <c r="D58" s="119">
        <v>1.5114688064417334</v>
      </c>
      <c r="E58" s="100">
        <v>0</v>
      </c>
      <c r="F58" s="100">
        <v>0</v>
      </c>
      <c r="G58" s="100">
        <v>3.5567000000000002</v>
      </c>
      <c r="H58" s="100">
        <v>0</v>
      </c>
      <c r="I58" s="100">
        <v>5.116299999999999</v>
      </c>
      <c r="J58" s="100">
        <v>0</v>
      </c>
      <c r="K58" s="124">
        <v>0</v>
      </c>
      <c r="L58" s="98">
        <v>0.4007</v>
      </c>
      <c r="M58" s="99">
        <v>0.50109999999999999</v>
      </c>
      <c r="N58" s="100">
        <v>0</v>
      </c>
      <c r="O58" s="100">
        <v>0</v>
      </c>
      <c r="P58" s="100">
        <v>0</v>
      </c>
      <c r="Q58" s="100">
        <v>0</v>
      </c>
      <c r="R58" s="100">
        <v>1.2572000000000001</v>
      </c>
      <c r="S58" s="100">
        <v>2.0184000000000002</v>
      </c>
      <c r="T58" s="100">
        <v>0</v>
      </c>
      <c r="U58" s="100">
        <v>0</v>
      </c>
      <c r="V58" s="101">
        <v>0</v>
      </c>
      <c r="W58" s="51"/>
      <c r="X58" s="95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8"/>
      <c r="B59" s="120" t="s">
        <v>52</v>
      </c>
      <c r="C59" s="98">
        <v>2.0183999999999984</v>
      </c>
      <c r="D59" s="119">
        <v>0.18009999999999998</v>
      </c>
      <c r="E59" s="100">
        <v>0</v>
      </c>
      <c r="F59" s="100">
        <v>3.6599999999999997</v>
      </c>
      <c r="G59" s="100">
        <v>4.8024999999999993</v>
      </c>
      <c r="H59" s="100">
        <v>5.9039000000000001</v>
      </c>
      <c r="I59" s="100">
        <v>6.7468538221342547</v>
      </c>
      <c r="J59" s="100">
        <v>0</v>
      </c>
      <c r="K59" s="124">
        <v>0</v>
      </c>
      <c r="L59" s="98">
        <v>9.9982173495950399E-2</v>
      </c>
      <c r="M59" s="99">
        <v>5.0099999999999985E-2</v>
      </c>
      <c r="N59" s="100">
        <v>9.9999999999999992E-2</v>
      </c>
      <c r="O59" s="100">
        <v>0</v>
      </c>
      <c r="P59" s="100">
        <v>0</v>
      </c>
      <c r="Q59" s="100">
        <v>0</v>
      </c>
      <c r="R59" s="100">
        <v>0</v>
      </c>
      <c r="S59" s="100">
        <v>0</v>
      </c>
      <c r="T59" s="100">
        <v>0</v>
      </c>
      <c r="U59" s="100">
        <v>0</v>
      </c>
      <c r="V59" s="101">
        <v>0</v>
      </c>
      <c r="W59" s="51"/>
      <c r="X59" s="95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8"/>
      <c r="B60" s="127" t="s">
        <v>53</v>
      </c>
      <c r="C60" s="98">
        <v>2.5288000000000017</v>
      </c>
      <c r="D60" s="119">
        <v>0.25029999999999997</v>
      </c>
      <c r="E60" s="100">
        <v>0</v>
      </c>
      <c r="F60" s="100">
        <v>3.5566999999999998</v>
      </c>
      <c r="G60" s="100">
        <v>4.5938999999999988</v>
      </c>
      <c r="H60" s="100">
        <v>4.8548</v>
      </c>
      <c r="I60" s="100">
        <v>5.7708360230547546</v>
      </c>
      <c r="J60" s="100">
        <v>7.2290999999999999</v>
      </c>
      <c r="K60" s="124">
        <v>0</v>
      </c>
      <c r="L60" s="98">
        <v>5.0100000000000006E-2</v>
      </c>
      <c r="M60" s="99">
        <v>5.0099999999999999E-2</v>
      </c>
      <c r="N60" s="100">
        <v>0</v>
      </c>
      <c r="O60" s="100">
        <v>0</v>
      </c>
      <c r="P60" s="100">
        <v>0.50109999999999999</v>
      </c>
      <c r="Q60" s="100">
        <v>0</v>
      </c>
      <c r="R60" s="100">
        <v>0</v>
      </c>
      <c r="S60" s="100">
        <v>0</v>
      </c>
      <c r="T60" s="100">
        <v>0</v>
      </c>
      <c r="U60" s="100">
        <v>0</v>
      </c>
      <c r="V60" s="101">
        <v>0</v>
      </c>
      <c r="W60" s="51"/>
      <c r="X60" s="95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8"/>
      <c r="B61" s="127" t="s">
        <v>54</v>
      </c>
      <c r="C61" s="98">
        <v>0.5011000000000001</v>
      </c>
      <c r="D61" s="119">
        <v>0.5011000000000001</v>
      </c>
      <c r="E61" s="100">
        <v>0</v>
      </c>
      <c r="F61" s="100">
        <v>3.0417000000000001</v>
      </c>
      <c r="G61" s="100">
        <v>4.0742000000000003</v>
      </c>
      <c r="H61" s="100">
        <v>4.8548</v>
      </c>
      <c r="I61" s="100">
        <v>5.6568053474301774</v>
      </c>
      <c r="J61" s="100">
        <v>7.0826072463768117</v>
      </c>
      <c r="K61" s="124">
        <v>0</v>
      </c>
      <c r="L61" s="98">
        <v>0.01</v>
      </c>
      <c r="M61" s="99">
        <v>0.1</v>
      </c>
      <c r="N61" s="100">
        <v>0</v>
      </c>
      <c r="O61" s="100">
        <v>0</v>
      </c>
      <c r="P61" s="100">
        <v>1.0046999999999999</v>
      </c>
      <c r="Q61" s="100">
        <v>0</v>
      </c>
      <c r="R61" s="100">
        <v>1.2572000000000001</v>
      </c>
      <c r="S61" s="100">
        <v>0</v>
      </c>
      <c r="T61" s="100">
        <v>0</v>
      </c>
      <c r="U61" s="100">
        <v>0</v>
      </c>
      <c r="V61" s="101">
        <v>0</v>
      </c>
      <c r="W61" s="51"/>
      <c r="X61" s="95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8"/>
      <c r="B62" s="127" t="s">
        <v>55</v>
      </c>
      <c r="C62" s="98">
        <v>2.0183999999999997</v>
      </c>
      <c r="D62" s="119">
        <v>0.18010000000000001</v>
      </c>
      <c r="E62" s="100">
        <v>0</v>
      </c>
      <c r="F62" s="100">
        <v>3.0416999999999996</v>
      </c>
      <c r="G62" s="100">
        <v>4.0742000000000003</v>
      </c>
      <c r="H62" s="100">
        <v>0</v>
      </c>
      <c r="I62" s="100">
        <v>5.6348059022464287</v>
      </c>
      <c r="J62" s="100">
        <v>0</v>
      </c>
      <c r="K62" s="124">
        <v>7.4958</v>
      </c>
      <c r="L62" s="98">
        <v>0</v>
      </c>
      <c r="M62" s="99">
        <v>0.01</v>
      </c>
      <c r="N62" s="100">
        <v>0</v>
      </c>
      <c r="O62" s="100">
        <v>0</v>
      </c>
      <c r="P62" s="100">
        <v>0</v>
      </c>
      <c r="Q62" s="100">
        <v>0</v>
      </c>
      <c r="R62" s="100">
        <v>0</v>
      </c>
      <c r="S62" s="100">
        <v>1.0046999999999999</v>
      </c>
      <c r="T62" s="100">
        <v>0</v>
      </c>
      <c r="U62" s="100">
        <v>0</v>
      </c>
      <c r="V62" s="101">
        <v>0</v>
      </c>
      <c r="W62" s="51"/>
      <c r="X62" s="95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8"/>
      <c r="B63" s="127" t="s">
        <v>56</v>
      </c>
      <c r="C63" s="98">
        <v>2.0183999999999997</v>
      </c>
      <c r="D63" s="119">
        <v>0.30039999999999994</v>
      </c>
      <c r="E63" s="100">
        <v>0</v>
      </c>
      <c r="F63" s="100">
        <v>3.5567000000000002</v>
      </c>
      <c r="G63" s="100">
        <v>4.0741999999999985</v>
      </c>
      <c r="H63" s="100">
        <v>0</v>
      </c>
      <c r="I63" s="100">
        <v>5.1162999999999998</v>
      </c>
      <c r="J63" s="100">
        <v>5.6408000000000005</v>
      </c>
      <c r="K63" s="124">
        <v>0</v>
      </c>
      <c r="L63" s="98">
        <v>0</v>
      </c>
      <c r="M63" s="99">
        <v>0.15019999999999997</v>
      </c>
      <c r="N63" s="100">
        <v>0</v>
      </c>
      <c r="O63" s="100">
        <v>0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  <c r="U63" s="100">
        <v>0</v>
      </c>
      <c r="V63" s="101">
        <v>0</v>
      </c>
      <c r="W63" s="51"/>
      <c r="X63" s="95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8"/>
      <c r="B64" s="127" t="s">
        <v>57</v>
      </c>
      <c r="C64" s="98">
        <v>1.6720007042660285</v>
      </c>
      <c r="D64" s="119">
        <v>0.85329999999999995</v>
      </c>
      <c r="E64" s="100">
        <v>0</v>
      </c>
      <c r="F64" s="100">
        <v>1.2559</v>
      </c>
      <c r="G64" s="100">
        <v>2.2627000000000002</v>
      </c>
      <c r="H64" s="100">
        <v>3.8826611850759525</v>
      </c>
      <c r="I64" s="100">
        <v>0</v>
      </c>
      <c r="J64" s="100">
        <v>4.8548</v>
      </c>
      <c r="K64" s="124">
        <v>0</v>
      </c>
      <c r="L64" s="98">
        <v>0</v>
      </c>
      <c r="M64" s="99">
        <v>5.0099999999999999E-2</v>
      </c>
      <c r="N64" s="100">
        <v>0</v>
      </c>
      <c r="O64" s="100">
        <v>0</v>
      </c>
      <c r="P64" s="100">
        <v>0</v>
      </c>
      <c r="Q64" s="100">
        <v>0</v>
      </c>
      <c r="R64" s="100">
        <v>0</v>
      </c>
      <c r="S64" s="100">
        <v>0</v>
      </c>
      <c r="T64" s="100">
        <v>0</v>
      </c>
      <c r="U64" s="100">
        <v>0</v>
      </c>
      <c r="V64" s="101">
        <v>0</v>
      </c>
      <c r="W64" s="51"/>
      <c r="X64" s="95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8"/>
      <c r="B65" s="127" t="s">
        <v>58</v>
      </c>
      <c r="C65" s="98">
        <v>0.7480224349824629</v>
      </c>
      <c r="D65" s="119">
        <v>0</v>
      </c>
      <c r="E65" s="100">
        <v>0</v>
      </c>
      <c r="F65" s="100">
        <v>0</v>
      </c>
      <c r="G65" s="100">
        <v>0</v>
      </c>
      <c r="H65" s="100">
        <v>0</v>
      </c>
      <c r="I65" s="100">
        <v>3.9933999999999998</v>
      </c>
      <c r="J65" s="100">
        <v>0</v>
      </c>
      <c r="K65" s="124">
        <v>0</v>
      </c>
      <c r="L65" s="98">
        <v>0</v>
      </c>
      <c r="M65" s="99">
        <v>0</v>
      </c>
      <c r="N65" s="100">
        <v>0</v>
      </c>
      <c r="O65" s="100">
        <v>0</v>
      </c>
      <c r="P65" s="100">
        <v>0</v>
      </c>
      <c r="Q65" s="100">
        <v>0</v>
      </c>
      <c r="R65" s="100">
        <v>0</v>
      </c>
      <c r="S65" s="100">
        <v>0</v>
      </c>
      <c r="T65" s="100">
        <v>0</v>
      </c>
      <c r="U65" s="100">
        <v>0</v>
      </c>
      <c r="V65" s="101">
        <v>0</v>
      </c>
      <c r="W65" s="51"/>
      <c r="X65" s="95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8"/>
      <c r="B66" s="127" t="s">
        <v>59</v>
      </c>
      <c r="C66" s="98">
        <v>5.0100000000000013E-2</v>
      </c>
      <c r="D66" s="119">
        <v>0.18010000000000001</v>
      </c>
      <c r="E66" s="100">
        <v>0</v>
      </c>
      <c r="F66" s="100">
        <v>0</v>
      </c>
      <c r="G66" s="100">
        <v>2.5177197997066383</v>
      </c>
      <c r="H66" s="100">
        <v>4.034781818181818</v>
      </c>
      <c r="I66" s="100">
        <v>5.5709126760563379</v>
      </c>
      <c r="J66" s="100">
        <v>5.6722000000000001</v>
      </c>
      <c r="K66" s="124">
        <v>0</v>
      </c>
      <c r="L66" s="98">
        <v>0</v>
      </c>
      <c r="M66" s="99">
        <v>5.0099999999999999E-2</v>
      </c>
      <c r="N66" s="100">
        <v>0</v>
      </c>
      <c r="O66" s="100">
        <v>0</v>
      </c>
      <c r="P66" s="100">
        <v>0</v>
      </c>
      <c r="Q66" s="100">
        <v>0</v>
      </c>
      <c r="R66" s="100">
        <v>0</v>
      </c>
      <c r="S66" s="100">
        <v>0</v>
      </c>
      <c r="T66" s="100">
        <v>0</v>
      </c>
      <c r="U66" s="100">
        <v>0</v>
      </c>
      <c r="V66" s="101">
        <v>0</v>
      </c>
      <c r="W66" s="51"/>
      <c r="X66" s="95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8"/>
      <c r="B67" s="127" t="s">
        <v>60</v>
      </c>
      <c r="C67" s="98">
        <v>1.0046999999999999</v>
      </c>
      <c r="D67" s="119">
        <v>0.70219999999999994</v>
      </c>
      <c r="E67" s="100">
        <v>0</v>
      </c>
      <c r="F67" s="100">
        <v>0</v>
      </c>
      <c r="G67" s="100">
        <v>4.4582501006036219</v>
      </c>
      <c r="H67" s="100">
        <v>5.9566999999999997</v>
      </c>
      <c r="I67" s="100">
        <v>6.2735000000000003</v>
      </c>
      <c r="J67" s="100">
        <v>0</v>
      </c>
      <c r="K67" s="124">
        <v>0</v>
      </c>
      <c r="L67" s="98">
        <v>1.0046999999999999</v>
      </c>
      <c r="M67" s="99">
        <v>0.5011000000000001</v>
      </c>
      <c r="N67" s="100">
        <v>0</v>
      </c>
      <c r="O67" s="100">
        <v>0</v>
      </c>
      <c r="P67" s="100">
        <v>2.0184000000000002</v>
      </c>
      <c r="Q67" s="100">
        <v>0</v>
      </c>
      <c r="R67" s="100">
        <v>0</v>
      </c>
      <c r="S67" s="100">
        <v>0</v>
      </c>
      <c r="T67" s="100">
        <v>0</v>
      </c>
      <c r="U67" s="100">
        <v>0</v>
      </c>
      <c r="V67" s="101">
        <v>0</v>
      </c>
      <c r="W67" s="51"/>
      <c r="X67" s="95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8"/>
      <c r="B68" s="127" t="s">
        <v>61</v>
      </c>
      <c r="C68" s="98">
        <v>0.20020000000000002</v>
      </c>
      <c r="D68" s="119">
        <v>0.4007</v>
      </c>
      <c r="E68" s="100">
        <v>0</v>
      </c>
      <c r="F68" s="100">
        <v>1.5104</v>
      </c>
      <c r="G68" s="100">
        <v>0</v>
      </c>
      <c r="H68" s="100">
        <v>3.5567000000000002</v>
      </c>
      <c r="I68" s="100">
        <v>0</v>
      </c>
      <c r="J68" s="100">
        <v>0</v>
      </c>
      <c r="K68" s="124">
        <v>7.2290999999999999</v>
      </c>
      <c r="L68" s="98">
        <v>0</v>
      </c>
      <c r="M68" s="99">
        <v>5.0099999999999999E-2</v>
      </c>
      <c r="N68" s="100">
        <v>0</v>
      </c>
      <c r="O68" s="100">
        <v>0</v>
      </c>
      <c r="P68" s="100">
        <v>0</v>
      </c>
      <c r="Q68" s="100">
        <v>0</v>
      </c>
      <c r="R68" s="100">
        <v>0</v>
      </c>
      <c r="S68" s="100">
        <v>0</v>
      </c>
      <c r="T68" s="100">
        <v>0</v>
      </c>
      <c r="U68" s="100">
        <v>0</v>
      </c>
      <c r="V68" s="101">
        <v>0</v>
      </c>
      <c r="W68" s="51"/>
      <c r="X68" s="95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8"/>
      <c r="B69" s="127" t="s">
        <v>62</v>
      </c>
      <c r="C69" s="98">
        <v>1.4519091669273396</v>
      </c>
      <c r="D69" s="119">
        <v>0.5011000000000001</v>
      </c>
      <c r="E69" s="100">
        <v>0</v>
      </c>
      <c r="F69" s="100">
        <v>0</v>
      </c>
      <c r="G69" s="100">
        <v>2.0099999999999998</v>
      </c>
      <c r="H69" s="100">
        <v>4.1276296946367381</v>
      </c>
      <c r="I69" s="100">
        <v>4.9682385133178579</v>
      </c>
      <c r="J69" s="100">
        <v>0</v>
      </c>
      <c r="K69" s="124">
        <v>0</v>
      </c>
      <c r="L69" s="98">
        <v>0</v>
      </c>
      <c r="M69" s="99">
        <v>5.0099999999999999E-2</v>
      </c>
      <c r="N69" s="100">
        <v>0</v>
      </c>
      <c r="O69" s="100">
        <v>0</v>
      </c>
      <c r="P69" s="100">
        <v>0</v>
      </c>
      <c r="Q69" s="100">
        <v>0</v>
      </c>
      <c r="R69" s="100">
        <v>0</v>
      </c>
      <c r="S69" s="100">
        <v>0</v>
      </c>
      <c r="T69" s="100">
        <v>0</v>
      </c>
      <c r="U69" s="100">
        <v>0</v>
      </c>
      <c r="V69" s="101">
        <v>0</v>
      </c>
      <c r="W69" s="51"/>
      <c r="X69" s="95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8"/>
      <c r="B70" s="127" t="s">
        <v>63</v>
      </c>
      <c r="C70" s="98">
        <v>2.0183999999999997</v>
      </c>
      <c r="D70" s="119">
        <v>0.20020000000000002</v>
      </c>
      <c r="E70" s="100">
        <v>0</v>
      </c>
      <c r="F70" s="100">
        <v>0</v>
      </c>
      <c r="G70" s="100">
        <v>2.8196000000000003</v>
      </c>
      <c r="H70" s="100">
        <v>4.5</v>
      </c>
      <c r="I70" s="100">
        <v>4.9394999999999998</v>
      </c>
      <c r="J70" s="100">
        <v>6.1180999999999992</v>
      </c>
      <c r="K70" s="124">
        <v>0</v>
      </c>
      <c r="L70" s="98">
        <v>0</v>
      </c>
      <c r="M70" s="99">
        <v>0.01</v>
      </c>
      <c r="N70" s="100">
        <v>0</v>
      </c>
      <c r="O70" s="100">
        <v>0</v>
      </c>
      <c r="P70" s="100">
        <v>0</v>
      </c>
      <c r="Q70" s="100">
        <v>0</v>
      </c>
      <c r="R70" s="100">
        <v>0</v>
      </c>
      <c r="S70" s="100">
        <v>0</v>
      </c>
      <c r="T70" s="100">
        <v>0</v>
      </c>
      <c r="U70" s="100">
        <v>0</v>
      </c>
      <c r="V70" s="101">
        <v>0</v>
      </c>
      <c r="W70" s="51"/>
      <c r="X70" s="95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8"/>
      <c r="B71" s="127" t="s">
        <v>64</v>
      </c>
      <c r="C71" s="98">
        <v>2.0184000000000006</v>
      </c>
      <c r="D71" s="119">
        <v>0.4895965734937982</v>
      </c>
      <c r="E71" s="100">
        <v>0</v>
      </c>
      <c r="F71" s="100">
        <v>3.5461999999999998</v>
      </c>
      <c r="G71" s="100">
        <v>4.5505999999999993</v>
      </c>
      <c r="H71" s="100">
        <v>6.0348797752808991</v>
      </c>
      <c r="I71" s="100">
        <v>6.4258678456591634</v>
      </c>
      <c r="J71" s="100">
        <v>8.2825006904487903</v>
      </c>
      <c r="K71" s="124">
        <v>0</v>
      </c>
      <c r="L71" s="98">
        <v>0.1</v>
      </c>
      <c r="M71" s="99">
        <v>0.1</v>
      </c>
      <c r="N71" s="100">
        <v>0</v>
      </c>
      <c r="O71" s="100">
        <v>0</v>
      </c>
      <c r="P71" s="100">
        <v>0</v>
      </c>
      <c r="Q71" s="100">
        <v>0</v>
      </c>
      <c r="R71" s="100">
        <v>0</v>
      </c>
      <c r="S71" s="100">
        <v>0</v>
      </c>
      <c r="T71" s="100">
        <v>0</v>
      </c>
      <c r="U71" s="100">
        <v>0</v>
      </c>
      <c r="V71" s="101">
        <v>0</v>
      </c>
      <c r="W71" s="51"/>
      <c r="X71" s="95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8"/>
      <c r="B72" s="127" t="s">
        <v>65</v>
      </c>
      <c r="C72" s="98">
        <v>0.5011000000000001</v>
      </c>
      <c r="D72" s="119">
        <v>0.18009999999999998</v>
      </c>
      <c r="E72" s="100">
        <v>0</v>
      </c>
      <c r="F72" s="100">
        <v>0</v>
      </c>
      <c r="G72" s="100">
        <v>3.5305999999999997</v>
      </c>
      <c r="H72" s="100">
        <v>4.869162255600914</v>
      </c>
      <c r="I72" s="100">
        <v>5.3672360000000001</v>
      </c>
      <c r="J72" s="100">
        <v>7.4580358208955229</v>
      </c>
      <c r="K72" s="124">
        <v>0</v>
      </c>
      <c r="L72" s="98">
        <v>0</v>
      </c>
      <c r="M72" s="99">
        <v>0</v>
      </c>
      <c r="N72" s="100">
        <v>0</v>
      </c>
      <c r="O72" s="100">
        <v>0</v>
      </c>
      <c r="P72" s="100">
        <v>0</v>
      </c>
      <c r="Q72" s="100">
        <v>0</v>
      </c>
      <c r="R72" s="100">
        <v>0</v>
      </c>
      <c r="S72" s="100">
        <v>0</v>
      </c>
      <c r="T72" s="100">
        <v>0</v>
      </c>
      <c r="U72" s="100">
        <v>0</v>
      </c>
      <c r="V72" s="101">
        <v>0</v>
      </c>
      <c r="W72" s="51"/>
      <c r="X72" s="95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8"/>
      <c r="B73" s="127" t="s">
        <v>66</v>
      </c>
      <c r="C73" s="98">
        <v>1</v>
      </c>
      <c r="D73" s="119">
        <v>0.2</v>
      </c>
      <c r="E73" s="100">
        <v>0</v>
      </c>
      <c r="F73" s="100">
        <v>0</v>
      </c>
      <c r="G73" s="100">
        <v>0</v>
      </c>
      <c r="H73" s="100">
        <v>0</v>
      </c>
      <c r="I73" s="100">
        <v>0</v>
      </c>
      <c r="J73" s="100">
        <v>0</v>
      </c>
      <c r="K73" s="124">
        <v>0</v>
      </c>
      <c r="L73" s="98">
        <v>0</v>
      </c>
      <c r="M73" s="99">
        <v>0.20000000000000004</v>
      </c>
      <c r="N73" s="100">
        <v>0</v>
      </c>
      <c r="O73" s="100">
        <v>0</v>
      </c>
      <c r="P73" s="100">
        <v>0</v>
      </c>
      <c r="Q73" s="100">
        <v>0</v>
      </c>
      <c r="R73" s="100">
        <v>0</v>
      </c>
      <c r="S73" s="100">
        <v>0</v>
      </c>
      <c r="T73" s="100">
        <v>0</v>
      </c>
      <c r="U73" s="100">
        <v>0</v>
      </c>
      <c r="V73" s="101">
        <v>0</v>
      </c>
      <c r="W73" s="51"/>
      <c r="X73" s="95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8"/>
      <c r="B74" s="127" t="s">
        <v>67</v>
      </c>
      <c r="C74" s="98">
        <v>0.70220000000000027</v>
      </c>
      <c r="D74" s="119">
        <v>0.20020000000000004</v>
      </c>
      <c r="E74" s="100">
        <v>0</v>
      </c>
      <c r="F74" s="100">
        <v>0</v>
      </c>
      <c r="G74" s="100">
        <v>3.5306000000000002</v>
      </c>
      <c r="H74" s="100">
        <v>5</v>
      </c>
      <c r="I74" s="100">
        <v>6.0203225806451615</v>
      </c>
      <c r="J74" s="100">
        <v>6.1181000000000001</v>
      </c>
      <c r="K74" s="124">
        <v>0</v>
      </c>
      <c r="L74" s="98">
        <v>0.1</v>
      </c>
      <c r="M74" s="99">
        <v>9.9999999999999985E-3</v>
      </c>
      <c r="N74" s="100">
        <v>0</v>
      </c>
      <c r="O74" s="100">
        <v>0</v>
      </c>
      <c r="P74" s="100">
        <v>0</v>
      </c>
      <c r="Q74" s="100">
        <v>0</v>
      </c>
      <c r="R74" s="100">
        <v>0</v>
      </c>
      <c r="S74" s="100">
        <v>0</v>
      </c>
      <c r="T74" s="100">
        <v>0</v>
      </c>
      <c r="U74" s="100">
        <v>0</v>
      </c>
      <c r="V74" s="101">
        <v>0</v>
      </c>
      <c r="W74" s="51"/>
      <c r="X74" s="95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8"/>
      <c r="B75" s="127" t="s">
        <v>68</v>
      </c>
      <c r="C75" s="98">
        <v>0.35098298162070424</v>
      </c>
      <c r="D75" s="119">
        <v>0.30039999999999994</v>
      </c>
      <c r="E75" s="100">
        <v>0</v>
      </c>
      <c r="F75" s="100">
        <v>0</v>
      </c>
      <c r="G75" s="100">
        <v>2.3131999999999997</v>
      </c>
      <c r="H75" s="100">
        <v>4.4999999999999991</v>
      </c>
      <c r="I75" s="100">
        <v>4.8808999999999996</v>
      </c>
      <c r="J75" s="100">
        <v>5.6722000000000001</v>
      </c>
      <c r="K75" s="124">
        <v>0</v>
      </c>
      <c r="L75" s="98">
        <v>0</v>
      </c>
      <c r="M75" s="99">
        <v>5.0099999999999999E-2</v>
      </c>
      <c r="N75" s="100">
        <v>0</v>
      </c>
      <c r="O75" s="100">
        <v>0</v>
      </c>
      <c r="P75" s="100">
        <v>0.60089999999999999</v>
      </c>
      <c r="Q75" s="100">
        <v>1</v>
      </c>
      <c r="R75" s="100">
        <v>0</v>
      </c>
      <c r="S75" s="100">
        <v>0</v>
      </c>
      <c r="T75" s="100">
        <v>0</v>
      </c>
      <c r="U75" s="100">
        <v>0</v>
      </c>
      <c r="V75" s="101">
        <v>0</v>
      </c>
      <c r="W75" s="51"/>
      <c r="X75" s="95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8"/>
      <c r="B76" s="127" t="s">
        <v>69</v>
      </c>
      <c r="C76" s="98">
        <v>2.3712122198869183</v>
      </c>
      <c r="D76" s="119">
        <v>0</v>
      </c>
      <c r="E76" s="100">
        <v>0</v>
      </c>
      <c r="F76" s="100">
        <v>3.56</v>
      </c>
      <c r="G76" s="100">
        <v>4.5999999999999996</v>
      </c>
      <c r="H76" s="100">
        <v>6.1800000000000006</v>
      </c>
      <c r="I76" s="100">
        <v>6.4483516587216645</v>
      </c>
      <c r="J76" s="100">
        <v>0</v>
      </c>
      <c r="K76" s="124">
        <v>0</v>
      </c>
      <c r="L76" s="98">
        <v>0</v>
      </c>
      <c r="M76" s="99">
        <v>0</v>
      </c>
      <c r="N76" s="100">
        <v>0</v>
      </c>
      <c r="O76" s="100">
        <v>2.02</v>
      </c>
      <c r="P76" s="100">
        <v>0</v>
      </c>
      <c r="Q76" s="100">
        <v>0</v>
      </c>
      <c r="R76" s="100">
        <v>0</v>
      </c>
      <c r="S76" s="100">
        <v>0</v>
      </c>
      <c r="T76" s="100">
        <v>0</v>
      </c>
      <c r="U76" s="100">
        <v>0</v>
      </c>
      <c r="V76" s="101">
        <v>0</v>
      </c>
      <c r="W76" s="51"/>
      <c r="X76" s="95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8"/>
      <c r="B77" s="127" t="s">
        <v>70</v>
      </c>
      <c r="C77" s="98">
        <v>1.5104000000000002</v>
      </c>
      <c r="D77" s="119">
        <v>0.50109999999999988</v>
      </c>
      <c r="E77" s="100">
        <v>0</v>
      </c>
      <c r="F77" s="100">
        <v>3.0417000000000005</v>
      </c>
      <c r="G77" s="100">
        <v>4.0741999999999994</v>
      </c>
      <c r="H77" s="100">
        <v>4.5938999999999997</v>
      </c>
      <c r="I77" s="100">
        <v>4.8548</v>
      </c>
      <c r="J77" s="100">
        <v>0</v>
      </c>
      <c r="K77" s="124">
        <v>0</v>
      </c>
      <c r="L77" s="98">
        <v>0.1502</v>
      </c>
      <c r="M77" s="99">
        <v>0.15019999999999997</v>
      </c>
      <c r="N77" s="100">
        <v>0</v>
      </c>
      <c r="O77" s="100">
        <v>0</v>
      </c>
      <c r="P77" s="100">
        <v>0</v>
      </c>
      <c r="Q77" s="100">
        <v>0</v>
      </c>
      <c r="R77" s="100">
        <v>2.0183999999999997</v>
      </c>
      <c r="S77" s="100">
        <v>0</v>
      </c>
      <c r="T77" s="100">
        <v>0</v>
      </c>
      <c r="U77" s="100">
        <v>0</v>
      </c>
      <c r="V77" s="101">
        <v>0</v>
      </c>
      <c r="W77" s="51"/>
      <c r="X77" s="95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8"/>
      <c r="B78" s="125" t="s">
        <v>71</v>
      </c>
      <c r="C78" s="106">
        <v>2.0183999999999997</v>
      </c>
      <c r="D78" s="107">
        <v>1.0047000000000001</v>
      </c>
      <c r="E78" s="108">
        <v>0</v>
      </c>
      <c r="F78" s="108">
        <v>3.0339</v>
      </c>
      <c r="G78" s="108">
        <v>4.04</v>
      </c>
      <c r="H78" s="108">
        <v>4.5000000000000009</v>
      </c>
      <c r="I78" s="108">
        <v>6.0992107261877653</v>
      </c>
      <c r="J78" s="108">
        <v>0</v>
      </c>
      <c r="K78" s="126">
        <v>0</v>
      </c>
      <c r="L78" s="106">
        <v>0.1502</v>
      </c>
      <c r="M78" s="122">
        <v>0.15020000000000003</v>
      </c>
      <c r="N78" s="108">
        <v>0</v>
      </c>
      <c r="O78" s="108">
        <v>0</v>
      </c>
      <c r="P78" s="108">
        <v>0</v>
      </c>
      <c r="Q78" s="108">
        <v>1</v>
      </c>
      <c r="R78" s="108">
        <v>0</v>
      </c>
      <c r="S78" s="108">
        <v>0</v>
      </c>
      <c r="T78" s="108">
        <v>0</v>
      </c>
      <c r="U78" s="108">
        <v>0</v>
      </c>
      <c r="V78" s="109">
        <v>0</v>
      </c>
      <c r="W78" s="51"/>
      <c r="X78" s="95"/>
      <c r="Y78" s="51"/>
      <c r="Z78" s="51"/>
      <c r="AA78" s="51"/>
      <c r="AB78" s="51"/>
      <c r="AC78" s="51"/>
      <c r="AD78" s="51"/>
      <c r="AE78" s="51"/>
    </row>
    <row r="79" spans="1:31" s="137" customFormat="1" ht="12.75" customHeight="1">
      <c r="A79" s="132"/>
      <c r="B79" s="133" t="s">
        <v>90</v>
      </c>
      <c r="C79" s="134"/>
      <c r="D79" s="134"/>
      <c r="E79" s="134"/>
      <c r="F79" s="134"/>
      <c r="G79" s="134"/>
      <c r="H79" s="134"/>
      <c r="I79" s="134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95"/>
      <c r="Y79" s="136"/>
      <c r="Z79" s="136"/>
      <c r="AA79" s="136"/>
      <c r="AB79" s="136"/>
      <c r="AC79" s="136"/>
      <c r="AD79" s="136"/>
      <c r="AE79" s="136"/>
    </row>
    <row r="80" spans="1:31" ht="12" customHeight="1">
      <c r="B80" s="184"/>
      <c r="C80" s="186" t="s">
        <v>6</v>
      </c>
      <c r="D80" s="186"/>
      <c r="E80" s="186"/>
      <c r="F80" s="186"/>
      <c r="G80" s="186"/>
      <c r="H80" s="187"/>
      <c r="I80" s="188"/>
      <c r="L80" s="138"/>
      <c r="M80" s="139"/>
      <c r="N80" s="139"/>
      <c r="O80" s="139"/>
      <c r="P80" s="139"/>
      <c r="Q80" s="139"/>
      <c r="R80" s="139"/>
      <c r="S80" s="139"/>
      <c r="T80" s="139"/>
      <c r="U80" s="140">
        <v>0</v>
      </c>
      <c r="V80" s="138"/>
      <c r="W80" s="139"/>
      <c r="X80" s="95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185"/>
      <c r="C81" s="186" t="s">
        <v>83</v>
      </c>
      <c r="D81" s="189"/>
      <c r="E81" s="189"/>
      <c r="F81" s="189"/>
      <c r="G81" s="189"/>
      <c r="H81" s="187"/>
      <c r="I81" s="188"/>
      <c r="L81" s="141"/>
      <c r="M81" s="139"/>
      <c r="N81" s="139"/>
      <c r="O81" s="139"/>
      <c r="P81" s="139"/>
      <c r="Q81" s="139"/>
      <c r="R81" s="139"/>
      <c r="S81" s="139"/>
      <c r="T81" s="139"/>
      <c r="U81" s="140"/>
      <c r="V81" s="138"/>
      <c r="W81" s="139"/>
      <c r="X81" s="95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2" t="s">
        <v>84</v>
      </c>
      <c r="C82" s="142">
        <v>56</v>
      </c>
      <c r="D82" s="142">
        <v>91</v>
      </c>
      <c r="E82" s="142">
        <v>112</v>
      </c>
      <c r="F82" s="142">
        <v>182</v>
      </c>
      <c r="G82" s="142">
        <v>364</v>
      </c>
      <c r="H82" s="143"/>
      <c r="I82" s="144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5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2" t="s">
        <v>85</v>
      </c>
      <c r="C83" s="145">
        <v>0</v>
      </c>
      <c r="D83" s="145">
        <v>3.75</v>
      </c>
      <c r="E83" s="145">
        <v>0</v>
      </c>
      <c r="F83" s="145">
        <v>4.5</v>
      </c>
      <c r="G83" s="145">
        <v>6</v>
      </c>
      <c r="H83" s="146"/>
      <c r="I83" s="147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5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8" t="s">
        <v>86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5"/>
      <c r="Y84" s="51"/>
      <c r="Z84" s="51"/>
      <c r="AA84" s="51"/>
      <c r="AB84" s="51"/>
      <c r="AC84" s="51"/>
      <c r="AD84" s="51"/>
      <c r="AE84" s="51"/>
    </row>
    <row r="85" spans="2:31" ht="7.5" customHeight="1">
      <c r="B85" s="149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5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5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5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5"/>
      <c r="Y88" s="51"/>
      <c r="Z88" s="51"/>
      <c r="AA88" s="51"/>
      <c r="AB88" s="51"/>
      <c r="AC88" s="51"/>
      <c r="AD88" s="51"/>
      <c r="AE88" s="51"/>
    </row>
    <row r="89" spans="2:31">
      <c r="X89" s="95"/>
    </row>
    <row r="90" spans="2:31">
      <c r="X90" s="95"/>
    </row>
    <row r="91" spans="2:31">
      <c r="X91" s="95"/>
    </row>
    <row r="92" spans="2:31">
      <c r="X92" s="95"/>
    </row>
    <row r="93" spans="2:31">
      <c r="X93" s="95"/>
    </row>
    <row r="94" spans="2:31">
      <c r="X94" s="95"/>
    </row>
    <row r="95" spans="2:31">
      <c r="X95" s="95"/>
    </row>
    <row r="96" spans="2:31">
      <c r="X96" s="95"/>
    </row>
    <row r="97" spans="24:24">
      <c r="X97" s="95"/>
    </row>
    <row r="98" spans="24:24">
      <c r="X98" s="95"/>
    </row>
    <row r="99" spans="24:24">
      <c r="X99" s="95"/>
    </row>
    <row r="100" spans="24:24">
      <c r="X100" s="95"/>
    </row>
    <row r="101" spans="24:24">
      <c r="X101" s="95"/>
    </row>
    <row r="102" spans="24:24">
      <c r="X102" s="95"/>
    </row>
    <row r="103" spans="24:24">
      <c r="X103" s="95"/>
    </row>
    <row r="104" spans="24:24">
      <c r="X104" s="95"/>
    </row>
    <row r="105" spans="24:24">
      <c r="X105" s="95"/>
    </row>
    <row r="106" spans="24:24">
      <c r="X106" s="95"/>
    </row>
    <row r="107" spans="24:24">
      <c r="X107" s="95"/>
    </row>
    <row r="108" spans="24:24">
      <c r="X108" s="95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H80:I81"/>
    <mergeCell ref="C81:G81"/>
    <mergeCell ref="L8:L10"/>
  </mergeCells>
  <conditionalFormatting sqref="C15:V21 C24:V24">
    <cfRule type="cellIs" dxfId="12" priority="13" operator="greaterThan">
      <formula>6</formula>
    </cfRule>
  </conditionalFormatting>
  <conditionalFormatting sqref="C43:V48 C37:V38 C29:V31 C23:V23">
    <cfRule type="cellIs" dxfId="11" priority="12" operator="greaterThan">
      <formula>7</formula>
    </cfRule>
  </conditionalFormatting>
  <conditionalFormatting sqref="C54:V77">
    <cfRule type="cellIs" dxfId="10" priority="11" operator="greaterThan">
      <formula>9</formula>
    </cfRule>
  </conditionalFormatting>
  <conditionalFormatting sqref="C14:V14">
    <cfRule type="cellIs" dxfId="9" priority="10" operator="greaterThan">
      <formula>7</formula>
    </cfRule>
  </conditionalFormatting>
  <conditionalFormatting sqref="C32:V32">
    <cfRule type="cellIs" dxfId="8" priority="9" operator="greaterThan">
      <formula>6</formula>
    </cfRule>
  </conditionalFormatting>
  <conditionalFormatting sqref="C36:V36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2:V42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8:V78">
    <cfRule type="cellIs" dxfId="1" priority="2" operator="greaterThan">
      <formula>7</formula>
    </cfRule>
  </conditionalFormatting>
  <conditionalFormatting sqref="C22:V22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2015-07-28T20:39:52Z</cp:lastPrinted>
  <dcterms:created xsi:type="dcterms:W3CDTF">2015-07-28T15:29:53Z</dcterms:created>
  <dcterms:modified xsi:type="dcterms:W3CDTF">2015-07-28T20:40:11Z</dcterms:modified>
</cp:coreProperties>
</file>