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0955" windowHeight="972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<sst xmlns="http://schemas.openxmlformats.org/spreadsheetml/2006/main" count="192" uniqueCount="92">
  <si>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</si>
  <si>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</si>
  <si>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</si>
  <si>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</si>
  <si>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</si>
  <si>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</si>
  <si>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</si>
  <si>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</si>
  <si>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</si>
  <si>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</si>
  <si>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</si>
  <si>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</si>
  <si>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</si>
  <si>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</si>
  <si>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</si>
  <si>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</si>
  <si>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</si>
  <si>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</si>
  <si>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</si>
  <si>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</si>
  <si>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</si>
  <si>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</si>
  <si>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</si>
  <si>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</si>
  <si>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</si>
  <si>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</si>
  <si>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</si>
  <si>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</si>
  <si>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</si>
  <si>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</si>
  <si>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</si>
  <si>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</si>
  <si>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</si>
  <si>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</si>
  <si>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</si>
  <si>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</si>
  <si>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</si>
  <si>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</si>
  <si>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</si>
  <si>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</si>
  <si>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</si>
  <si>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</si>
  <si>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</si>
  <si>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</si>
  <si>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</si>
  <si>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</si>
  <si>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</si>
  <si>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</si>
  <si>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</si>
  <si>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</si>
  <si>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</si>
  <si>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</si>
  <si>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</si>
  <si>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</si>
  <si>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</si>
  <si>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</si>
  <si>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</si>
  <si>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</si>
  <si>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</si>
  <si>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</si>
  <si>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</si>
  <si>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</si>
  <si>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</si>
  <si>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</si>
  <si>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</si>
  <si>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</si>
  <si>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</si>
  <si>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</si>
  <si>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</si>
  <si>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</si>
  <si>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</si>
  <si>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</si>
  <si>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</si>
  <si>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</si>
  <si>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</si>
  <si>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</si>
  <si>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</si>
  <si>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</si>
  <si>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</si>
  <si>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</si>
  <si>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</si>
  <si>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</si>
  <si>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</si>
  <si>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</si>
  <si>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</si>
  <si>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</si>
  <si>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</si>
  <si>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Semana del  18  al 24 de enero de 2016  (en porcentajes)</t>
  </si>
  <si>
    <t>Tasas de interés de referencia vigentes  del  28/01/2016 al 03/02/2016</t>
  </si>
  <si>
    <t>ENTIDADES FINANCIERAS DE VIVIENDA</t>
  </si>
  <si>
    <t/>
  </si>
  <si>
    <t>TASAS DE INTERÉS DE LOS VALORES DE VENTA DIRECTA DEL BCB  DEL VIERNES 22/01/2016 AL JUEVES 28/01/2016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</si>
</sst>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0" fontId="2" fillId="0" borderId="0" xfId="2" quotePrefix="1" applyFont="1" applyFill="1" applyBorder="1" applyAlignment="1">
      <alignment horizontal="left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25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34" zoomScale="90" zoomScaleNormal="90" workbookViewId="0">
      <selection activeCell="C45" sqref="C4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0" customFormat="1" ht="15">
      <c r="A1" s="171"/>
      <c r="D1" s="172"/>
      <c r="E1" s="173"/>
      <c r="F1" s="173"/>
      <c r="G1" s="173"/>
      <c r="H1" s="173"/>
      <c r="I1" s="172"/>
      <c r="J1" s="173"/>
      <c r="K1" s="173"/>
      <c r="L1" s="173"/>
      <c r="M1" s="173"/>
      <c r="N1" s="172"/>
      <c r="O1" s="172"/>
      <c r="Q1" s="174"/>
      <c r="R1" s="175"/>
      <c r="S1" s="175"/>
      <c r="T1" s="174"/>
      <c r="U1" s="174"/>
      <c r="V1" s="174"/>
      <c r="W1" s="174"/>
      <c r="X1" s="175"/>
      <c r="Y1" s="175"/>
    </row>
    <row r="2" spans="1:31" s="20" customFormat="1" ht="15"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7"/>
      <c r="O2" s="177"/>
      <c r="Q2" s="178"/>
      <c r="R2" s="179"/>
      <c r="S2" s="179"/>
      <c r="T2" s="180"/>
      <c r="U2" s="180"/>
      <c r="V2" s="180"/>
      <c r="W2" s="180"/>
      <c r="X2" s="179"/>
      <c r="Y2" s="179"/>
    </row>
    <row r="3" spans="1:31" s="20" customFormat="1"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Q3" s="182"/>
    </row>
    <row r="4" spans="1:31" s="20" customFormat="1" ht="15">
      <c r="H4" s="181"/>
      <c r="I4" s="181"/>
      <c r="J4" s="181"/>
      <c r="K4" s="181"/>
      <c r="L4" s="181"/>
      <c r="M4" s="181"/>
      <c r="N4" s="181"/>
      <c r="O4" s="181"/>
      <c r="Q4" s="182"/>
      <c r="R4" s="179"/>
      <c r="S4" s="179"/>
      <c r="T4" s="180"/>
      <c r="U4" s="180"/>
      <c r="V4" s="180"/>
      <c r="W4" s="180"/>
      <c r="X4" s="179"/>
      <c r="Y4" s="179"/>
    </row>
    <row r="5" spans="1:31" s="20" customFormat="1">
      <c r="B5" s="183"/>
      <c r="Q5" s="182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6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R8" s="3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31" ht="16.5" customHeight="1">
      <c r="C9" s="6"/>
      <c r="D9" s="186" t="s">
        <v>87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193"/>
      <c r="D13" s="202" t="s">
        <v>10</v>
      </c>
      <c r="E13" s="204" t="s">
        <v>11</v>
      </c>
      <c r="F13" s="204" t="s">
        <v>12</v>
      </c>
      <c r="G13" s="204" t="s">
        <v>13</v>
      </c>
      <c r="H13" s="207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207" t="s">
        <v>14</v>
      </c>
      <c r="N13" s="199"/>
      <c r="O13" s="201"/>
    </row>
    <row r="14" spans="1:31" ht="14.25" thickBot="1">
      <c r="C14" s="194"/>
      <c r="D14" s="203"/>
      <c r="E14" s="205"/>
      <c r="F14" s="206"/>
      <c r="G14" s="205"/>
      <c r="H14" s="208"/>
      <c r="I14" s="203"/>
      <c r="J14" s="205"/>
      <c r="K14" s="206"/>
      <c r="L14" s="205"/>
      <c r="M14" s="208"/>
      <c r="N14" s="8" t="s">
        <v>15</v>
      </c>
      <c r="O14" s="9" t="s">
        <v>15</v>
      </c>
    </row>
    <row r="15" spans="1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2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2">
      <c r="B18" s="21"/>
      <c r="C18" s="22" t="s">
        <v>17</v>
      </c>
      <c r="D18" s="23">
        <v>6.0859726126075575</v>
      </c>
      <c r="E18" s="24">
        <v>6.589392171313647</v>
      </c>
      <c r="F18" s="24">
        <v>14.308159782325671</v>
      </c>
      <c r="G18" s="24">
        <v>11.673282790041318</v>
      </c>
      <c r="H18" s="25">
        <v>7.185316423270474</v>
      </c>
      <c r="I18" s="23">
        <v>0</v>
      </c>
      <c r="J18" s="24">
        <v>4.3697999999999997</v>
      </c>
      <c r="K18" s="24">
        <v>12.9338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22">
      <c r="B19" s="21"/>
      <c r="C19" s="28" t="s">
        <v>18</v>
      </c>
      <c r="D19" s="29">
        <v>6.0737123885937461</v>
      </c>
      <c r="E19" s="30">
        <v>6.5500526216982644</v>
      </c>
      <c r="F19" s="30">
        <v>12.314495677624807</v>
      </c>
      <c r="G19" s="30">
        <v>15.097578574966557</v>
      </c>
      <c r="H19" s="31">
        <v>7.561017852101334</v>
      </c>
      <c r="I19" s="29">
        <v>8.2899999999999991</v>
      </c>
      <c r="J19" s="30">
        <v>8.966391437308868</v>
      </c>
      <c r="K19" s="30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22">
      <c r="B20" s="21"/>
      <c r="C20" s="28" t="s">
        <v>19</v>
      </c>
      <c r="D20" s="29">
        <v>4.7717855511205567</v>
      </c>
      <c r="E20" s="30">
        <v>8.1118897043302116</v>
      </c>
      <c r="F20" s="30">
        <v>17.387617615263</v>
      </c>
      <c r="G20" s="30">
        <v>19.52046729635817</v>
      </c>
      <c r="H20" s="31">
        <v>8.1735909635491595</v>
      </c>
      <c r="I20" s="29">
        <v>0</v>
      </c>
      <c r="J20" s="30">
        <v>9.2731367041198496</v>
      </c>
      <c r="K20" s="30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22">
      <c r="B21" s="21"/>
      <c r="C21" s="33" t="s">
        <v>20</v>
      </c>
      <c r="D21" s="29">
        <v>5.9359577687422318</v>
      </c>
      <c r="E21" s="30">
        <v>7.156928799516499</v>
      </c>
      <c r="F21" s="30">
        <v>15.881291308189565</v>
      </c>
      <c r="G21" s="30">
        <v>11.703239867870028</v>
      </c>
      <c r="H21" s="31">
        <v>7.5236386131120403</v>
      </c>
      <c r="I21" s="29">
        <v>0</v>
      </c>
      <c r="J21" s="30">
        <v>14.475300000000001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22">
      <c r="B22" s="21"/>
      <c r="C22" s="33" t="s">
        <v>21</v>
      </c>
      <c r="D22" s="29">
        <v>6.1515527836600237</v>
      </c>
      <c r="E22" s="30">
        <v>6.4187223908378073</v>
      </c>
      <c r="F22" s="30">
        <v>14.386906619320438</v>
      </c>
      <c r="G22" s="30">
        <v>18.906385180346831</v>
      </c>
      <c r="H22" s="31">
        <v>6.469806190481548</v>
      </c>
      <c r="I22" s="29">
        <v>0</v>
      </c>
      <c r="J22" s="30">
        <v>9.3807000000000009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22">
      <c r="B23" s="21"/>
      <c r="C23" s="33" t="s">
        <v>22</v>
      </c>
      <c r="D23" s="29">
        <v>6.5821251874293081</v>
      </c>
      <c r="E23" s="30">
        <v>6.4995564825419994</v>
      </c>
      <c r="F23" s="30">
        <v>14.96702562751946</v>
      </c>
      <c r="G23" s="30">
        <v>14.915421288380301</v>
      </c>
      <c r="H23" s="31">
        <v>7.0683040436148259</v>
      </c>
      <c r="I23" s="29">
        <v>0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22">
      <c r="B24" s="21"/>
      <c r="C24" s="33" t="s">
        <v>23</v>
      </c>
      <c r="D24" s="29">
        <v>5.1385273337153716</v>
      </c>
      <c r="E24" s="30">
        <v>6.5056694957810608</v>
      </c>
      <c r="F24" s="30">
        <v>15.611652073501356</v>
      </c>
      <c r="G24" s="30">
        <v>14.191482920707429</v>
      </c>
      <c r="H24" s="31">
        <v>7.1381124388436916</v>
      </c>
      <c r="I24" s="29">
        <v>0</v>
      </c>
      <c r="J24" s="30">
        <v>7.1859000000000002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22">
      <c r="B25" s="21"/>
      <c r="C25" s="33" t="s">
        <v>24</v>
      </c>
      <c r="D25" s="29">
        <v>0</v>
      </c>
      <c r="E25" s="30">
        <v>0</v>
      </c>
      <c r="F25" s="30">
        <v>0</v>
      </c>
      <c r="G25" s="30">
        <v>16.731287692307692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22">
      <c r="B26" s="21"/>
      <c r="C26" s="33" t="s">
        <v>25</v>
      </c>
      <c r="D26" s="29">
        <v>0</v>
      </c>
      <c r="E26" s="30">
        <v>0</v>
      </c>
      <c r="F26" s="30">
        <v>0</v>
      </c>
      <c r="G26" s="30">
        <v>0</v>
      </c>
      <c r="H26" s="31">
        <v>0</v>
      </c>
      <c r="I26" s="29">
        <v>0</v>
      </c>
      <c r="J26" s="30">
        <v>0</v>
      </c>
      <c r="K26" s="30">
        <v>0</v>
      </c>
      <c r="L26" s="30">
        <v>0</v>
      </c>
      <c r="M26" s="31">
        <v>0</v>
      </c>
      <c r="N26" s="32">
        <v>0</v>
      </c>
      <c r="O26" s="31">
        <v>0</v>
      </c>
      <c r="Q26" s="27"/>
    </row>
    <row r="27" spans="1:22">
      <c r="A27" s="34"/>
      <c r="B27" s="35"/>
      <c r="C27" s="36" t="s">
        <v>26</v>
      </c>
      <c r="D27" s="37">
        <v>4.3675469372426035</v>
      </c>
      <c r="E27" s="38">
        <v>6.1420623783882409</v>
      </c>
      <c r="F27" s="38">
        <v>11.15375822738072</v>
      </c>
      <c r="G27" s="38">
        <v>13.24520471323277</v>
      </c>
      <c r="H27" s="39">
        <v>8.0706711435955416</v>
      </c>
      <c r="I27" s="37">
        <v>0</v>
      </c>
      <c r="J27" s="38">
        <v>0</v>
      </c>
      <c r="K27" s="38">
        <v>0</v>
      </c>
      <c r="L27" s="38">
        <v>0</v>
      </c>
      <c r="M27" s="39">
        <v>0</v>
      </c>
      <c r="N27" s="40">
        <v>0</v>
      </c>
      <c r="O27" s="39">
        <v>0</v>
      </c>
      <c r="Q27" s="27"/>
      <c r="R27" s="41"/>
      <c r="S27" s="41"/>
      <c r="T27" s="41"/>
      <c r="U27" s="41"/>
      <c r="V27" s="41"/>
    </row>
    <row r="28" spans="1:22" ht="6" customHeight="1">
      <c r="B28" s="21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7"/>
    </row>
    <row r="29" spans="1:22">
      <c r="B29" s="21"/>
      <c r="C29" s="44" t="s">
        <v>27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7"/>
    </row>
    <row r="30" spans="1:22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6"/>
      <c r="M30" s="46"/>
      <c r="N30" s="46"/>
      <c r="O30" s="46"/>
      <c r="Q30" s="27"/>
    </row>
    <row r="31" spans="1:22">
      <c r="B31" s="21"/>
      <c r="C31" s="189" t="s">
        <v>16</v>
      </c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1"/>
      <c r="Q31" s="27"/>
    </row>
    <row r="32" spans="1:22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35"/>
      <c r="C33" s="22" t="s">
        <v>28</v>
      </c>
      <c r="D33" s="23">
        <v>0</v>
      </c>
      <c r="E33" s="24">
        <v>0</v>
      </c>
      <c r="F33" s="24">
        <v>15.856651074904576</v>
      </c>
      <c r="G33" s="24">
        <v>24.032080393085767</v>
      </c>
      <c r="H33" s="25">
        <v>19.85430314997561</v>
      </c>
      <c r="I33" s="23">
        <v>0</v>
      </c>
      <c r="J33" s="24">
        <v>0</v>
      </c>
      <c r="K33" s="24">
        <v>6.4321999999999999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4"/>
      <c r="B34" s="35"/>
      <c r="C34" s="33" t="s">
        <v>29</v>
      </c>
      <c r="D34" s="47">
        <v>0</v>
      </c>
      <c r="E34" s="48">
        <v>9.906638277665138</v>
      </c>
      <c r="F34" s="48">
        <v>15.150047478790066</v>
      </c>
      <c r="G34" s="30">
        <v>24.184252103586477</v>
      </c>
      <c r="H34" s="49">
        <v>12.81958053577768</v>
      </c>
      <c r="I34" s="47">
        <v>0</v>
      </c>
      <c r="J34" s="48">
        <v>0</v>
      </c>
      <c r="K34" s="48">
        <v>9.423931496062993</v>
      </c>
      <c r="L34" s="48">
        <v>0</v>
      </c>
      <c r="M34" s="49">
        <v>0</v>
      </c>
      <c r="N34" s="50">
        <v>0</v>
      </c>
      <c r="O34" s="49">
        <v>0</v>
      </c>
      <c r="Q34" s="27"/>
    </row>
    <row r="35" spans="1:17">
      <c r="A35" s="34"/>
      <c r="B35" s="35"/>
      <c r="C35" s="33" t="s">
        <v>30</v>
      </c>
      <c r="D35" s="47">
        <v>0</v>
      </c>
      <c r="E35" s="48">
        <v>6.09</v>
      </c>
      <c r="F35" s="48">
        <v>14.293342634803135</v>
      </c>
      <c r="G35" s="48">
        <v>25.717926661765357</v>
      </c>
      <c r="H35" s="49">
        <v>11.627732703659978</v>
      </c>
      <c r="I35" s="47">
        <v>0</v>
      </c>
      <c r="J35" s="48">
        <v>0</v>
      </c>
      <c r="K35" s="48">
        <v>0</v>
      </c>
      <c r="L35" s="48">
        <v>0</v>
      </c>
      <c r="M35" s="49">
        <v>0</v>
      </c>
      <c r="N35" s="50">
        <v>0</v>
      </c>
      <c r="O35" s="49">
        <v>0</v>
      </c>
      <c r="Q35" s="27"/>
    </row>
    <row r="36" spans="1:17">
      <c r="A36" s="34"/>
      <c r="B36" s="35"/>
      <c r="C36" s="51" t="s">
        <v>31</v>
      </c>
      <c r="D36" s="52">
        <v>0</v>
      </c>
      <c r="E36" s="53">
        <v>7.4934636363636367</v>
      </c>
      <c r="F36" s="53">
        <v>17.381061212899532</v>
      </c>
      <c r="G36" s="53">
        <v>24.732855490880876</v>
      </c>
      <c r="H36" s="54">
        <v>9.616236340634142</v>
      </c>
      <c r="I36" s="55">
        <v>0</v>
      </c>
      <c r="J36" s="56">
        <v>0</v>
      </c>
      <c r="K36" s="56">
        <v>0</v>
      </c>
      <c r="L36" s="56">
        <v>0</v>
      </c>
      <c r="M36" s="57">
        <v>0</v>
      </c>
      <c r="N36" s="58">
        <v>0</v>
      </c>
      <c r="O36" s="39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6"/>
      <c r="M37" s="46"/>
      <c r="N37" s="46"/>
      <c r="O37" s="46"/>
      <c r="Q37" s="27"/>
    </row>
    <row r="38" spans="1:17">
      <c r="B38" s="21"/>
      <c r="C38" s="189" t="s">
        <v>32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4"/>
      <c r="B40" s="35"/>
      <c r="C40" s="59" t="s">
        <v>33</v>
      </c>
      <c r="D40" s="23">
        <v>0</v>
      </c>
      <c r="E40" s="24">
        <v>8.9690018075624121</v>
      </c>
      <c r="F40" s="24">
        <v>13.896921295880571</v>
      </c>
      <c r="G40" s="24">
        <v>6.5852000000000004</v>
      </c>
      <c r="H40" s="25">
        <v>12.568731034482759</v>
      </c>
      <c r="I40" s="60">
        <v>0</v>
      </c>
      <c r="J40" s="23">
        <v>13.1989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34"/>
      <c r="B41" s="35"/>
      <c r="C41" s="61" t="s">
        <v>34</v>
      </c>
      <c r="D41" s="47">
        <v>0</v>
      </c>
      <c r="E41" s="48">
        <v>0</v>
      </c>
      <c r="F41" s="48">
        <v>18.340217478536857</v>
      </c>
      <c r="G41" s="48">
        <v>24.649430403731763</v>
      </c>
      <c r="H41" s="49">
        <v>16.957599727425251</v>
      </c>
      <c r="I41" s="62">
        <v>0</v>
      </c>
      <c r="J41" s="47">
        <v>0</v>
      </c>
      <c r="K41" s="48">
        <v>17.2271</v>
      </c>
      <c r="L41" s="48">
        <v>0</v>
      </c>
      <c r="M41" s="48">
        <v>0</v>
      </c>
      <c r="N41" s="48">
        <v>0</v>
      </c>
      <c r="O41" s="49">
        <v>0</v>
      </c>
      <c r="Q41" s="27"/>
    </row>
    <row r="42" spans="1:17">
      <c r="A42" s="34"/>
      <c r="B42" s="35"/>
      <c r="C42" s="51" t="s">
        <v>35</v>
      </c>
      <c r="D42" s="52">
        <v>0</v>
      </c>
      <c r="E42" s="53">
        <v>10.1236</v>
      </c>
      <c r="F42" s="53">
        <v>13.741265965105923</v>
      </c>
      <c r="G42" s="53">
        <v>7.0935652837139038</v>
      </c>
      <c r="H42" s="54">
        <v>10.951402092763953</v>
      </c>
      <c r="I42" s="63">
        <v>0</v>
      </c>
      <c r="J42" s="52">
        <v>0</v>
      </c>
      <c r="K42" s="53">
        <v>12.587734140233723</v>
      </c>
      <c r="L42" s="53">
        <v>0</v>
      </c>
      <c r="M42" s="53">
        <v>0</v>
      </c>
      <c r="N42" s="53">
        <v>0</v>
      </c>
      <c r="O42" s="39">
        <v>0</v>
      </c>
      <c r="Q42" s="27"/>
    </row>
    <row r="43" spans="1:17" ht="6" customHeight="1">
      <c r="B43" s="21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Q43" s="27"/>
    </row>
    <row r="44" spans="1:17">
      <c r="B44" s="21"/>
      <c r="C44" s="64" t="s">
        <v>89</v>
      </c>
      <c r="D44" s="45"/>
      <c r="E44" s="45"/>
      <c r="F44" s="45"/>
      <c r="G44" s="45"/>
      <c r="H44" s="45"/>
      <c r="I44" s="45"/>
      <c r="J44" s="45"/>
      <c r="K44" s="45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36</v>
      </c>
      <c r="D46" s="23">
        <v>0</v>
      </c>
      <c r="E46" s="24">
        <v>0</v>
      </c>
      <c r="F46" s="24">
        <v>10.4604</v>
      </c>
      <c r="G46" s="24">
        <v>10.4604</v>
      </c>
      <c r="H46" s="25">
        <v>6.0571113581970399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5" t="s">
        <v>37</v>
      </c>
      <c r="D47" s="29">
        <v>0</v>
      </c>
      <c r="E47" s="30">
        <v>0</v>
      </c>
      <c r="F47" s="30">
        <v>0</v>
      </c>
      <c r="G47" s="30">
        <v>7.2476053528772315</v>
      </c>
      <c r="H47" s="31">
        <v>6.7288420322572922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5" t="s">
        <v>38</v>
      </c>
      <c r="D48" s="29">
        <v>0</v>
      </c>
      <c r="E48" s="30">
        <v>0</v>
      </c>
      <c r="F48" s="30">
        <v>0</v>
      </c>
      <c r="G48" s="30">
        <v>0</v>
      </c>
      <c r="H48" s="31">
        <v>6.0491993231569454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5" t="s">
        <v>39</v>
      </c>
      <c r="D49" s="29">
        <v>0</v>
      </c>
      <c r="E49" s="30">
        <v>0</v>
      </c>
      <c r="F49" s="30">
        <v>0</v>
      </c>
      <c r="G49" s="30">
        <v>0</v>
      </c>
      <c r="H49" s="31">
        <v>12.148099999999999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5" t="s">
        <v>40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5" t="s">
        <v>41</v>
      </c>
      <c r="D51" s="29">
        <v>0</v>
      </c>
      <c r="E51" s="30">
        <v>0</v>
      </c>
      <c r="F51" s="30">
        <v>0</v>
      </c>
      <c r="G51" s="30">
        <v>0</v>
      </c>
      <c r="H51" s="31">
        <v>5.6617999999999995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5" t="s">
        <v>42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51" t="s">
        <v>43</v>
      </c>
      <c r="D53" s="52">
        <v>0</v>
      </c>
      <c r="E53" s="53">
        <v>0</v>
      </c>
      <c r="F53" s="53">
        <v>0</v>
      </c>
      <c r="G53" s="53">
        <v>0</v>
      </c>
      <c r="H53" s="54">
        <v>0</v>
      </c>
      <c r="I53" s="52">
        <v>0</v>
      </c>
      <c r="J53" s="53">
        <v>0</v>
      </c>
      <c r="K53" s="53">
        <v>0</v>
      </c>
      <c r="L53" s="53">
        <v>0</v>
      </c>
      <c r="M53" s="54">
        <v>0</v>
      </c>
      <c r="N53" s="58">
        <v>0</v>
      </c>
      <c r="O53" s="66">
        <v>0</v>
      </c>
      <c r="Q53" s="27"/>
    </row>
    <row r="54" spans="2:17" ht="6" customHeight="1">
      <c r="B54" s="21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Q54" s="27"/>
    </row>
    <row r="55" spans="2:17">
      <c r="B55" s="21"/>
      <c r="C55" s="64" t="s">
        <v>44</v>
      </c>
      <c r="D55" s="45"/>
      <c r="E55" s="45"/>
      <c r="F55" s="45"/>
      <c r="G55" s="45"/>
      <c r="H55" s="45"/>
      <c r="I55" s="45"/>
      <c r="J55" s="45"/>
      <c r="K55" s="45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45</v>
      </c>
      <c r="D57" s="23">
        <v>0</v>
      </c>
      <c r="E57" s="24">
        <v>0</v>
      </c>
      <c r="F57" s="24">
        <v>18.927729036504807</v>
      </c>
      <c r="G57" s="24">
        <v>17.672640796647645</v>
      </c>
      <c r="H57" s="25">
        <v>11.020300000000001</v>
      </c>
      <c r="I57" s="23">
        <v>0</v>
      </c>
      <c r="J57" s="24">
        <v>0</v>
      </c>
      <c r="K57" s="24">
        <v>16.672999999999998</v>
      </c>
      <c r="L57" s="24">
        <v>12.194611111111112</v>
      </c>
      <c r="M57" s="25">
        <v>11.937197054062803</v>
      </c>
      <c r="N57" s="26">
        <v>0</v>
      </c>
      <c r="O57" s="25">
        <v>0</v>
      </c>
      <c r="Q57" s="27"/>
    </row>
    <row r="58" spans="2:17">
      <c r="B58" s="21"/>
      <c r="C58" s="65" t="s">
        <v>46</v>
      </c>
      <c r="D58" s="47">
        <v>0</v>
      </c>
      <c r="E58" s="48">
        <v>0</v>
      </c>
      <c r="F58" s="48">
        <v>15.823484178187405</v>
      </c>
      <c r="G58" s="48">
        <v>18.348275228165523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5" t="s">
        <v>47</v>
      </c>
      <c r="D59" s="47">
        <v>0</v>
      </c>
      <c r="E59" s="48">
        <v>0</v>
      </c>
      <c r="F59" s="48">
        <v>0</v>
      </c>
      <c r="G59" s="48">
        <v>20.745200000000001</v>
      </c>
      <c r="H59" s="49">
        <v>0</v>
      </c>
      <c r="I59" s="47">
        <v>0</v>
      </c>
      <c r="J59" s="48">
        <v>0</v>
      </c>
      <c r="K59" s="48">
        <v>0</v>
      </c>
      <c r="L59" s="48">
        <v>19.427440000000001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5" t="s">
        <v>48</v>
      </c>
      <c r="D60" s="47">
        <v>0</v>
      </c>
      <c r="E60" s="48">
        <v>0</v>
      </c>
      <c r="F60" s="48">
        <v>15.580111977715879</v>
      </c>
      <c r="G60" s="48">
        <v>19.274342532855435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5" t="s">
        <v>49</v>
      </c>
      <c r="D61" s="47">
        <v>0</v>
      </c>
      <c r="E61" s="48">
        <v>0</v>
      </c>
      <c r="F61" s="48">
        <v>0</v>
      </c>
      <c r="G61" s="48">
        <v>0</v>
      </c>
      <c r="H61" s="49">
        <v>0</v>
      </c>
      <c r="I61" s="47">
        <v>0</v>
      </c>
      <c r="J61" s="48">
        <v>0</v>
      </c>
      <c r="K61" s="48">
        <v>0</v>
      </c>
      <c r="L61" s="48">
        <v>18.06702727272727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5" t="s">
        <v>50</v>
      </c>
      <c r="D62" s="47">
        <v>0</v>
      </c>
      <c r="E62" s="48">
        <v>0</v>
      </c>
      <c r="F62" s="48">
        <v>14.185710067114092</v>
      </c>
      <c r="G62" s="48">
        <v>10.361800000000001</v>
      </c>
      <c r="H62" s="49">
        <v>10.361800000000001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61" t="s">
        <v>51</v>
      </c>
      <c r="D63" s="47">
        <v>0</v>
      </c>
      <c r="E63" s="48">
        <v>0</v>
      </c>
      <c r="F63" s="48">
        <v>0</v>
      </c>
      <c r="G63" s="48">
        <v>20.001068613138688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5" t="s">
        <v>52</v>
      </c>
      <c r="D64" s="47">
        <v>0</v>
      </c>
      <c r="E64" s="48">
        <v>0</v>
      </c>
      <c r="F64" s="48">
        <v>13.2416</v>
      </c>
      <c r="G64" s="48">
        <v>16.267662431192658</v>
      </c>
      <c r="H64" s="49">
        <v>11.907449541284404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5" t="s">
        <v>53</v>
      </c>
      <c r="D65" s="47">
        <v>0</v>
      </c>
      <c r="E65" s="48">
        <v>0</v>
      </c>
      <c r="F65" s="48">
        <v>14.277212</v>
      </c>
      <c r="G65" s="48">
        <v>17.218664285714283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5" t="s">
        <v>54</v>
      </c>
      <c r="D66" s="47">
        <v>0</v>
      </c>
      <c r="E66" s="48">
        <v>0</v>
      </c>
      <c r="F66" s="48">
        <v>14.384895281582951</v>
      </c>
      <c r="G66" s="48">
        <v>18.013745709281963</v>
      </c>
      <c r="H66" s="49">
        <v>11.020300000000001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5" t="s">
        <v>55</v>
      </c>
      <c r="D67" s="47">
        <v>0</v>
      </c>
      <c r="E67" s="48">
        <v>0</v>
      </c>
      <c r="F67" s="48">
        <v>18.014630710590797</v>
      </c>
      <c r="G67" s="48">
        <v>23.30613960126308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5" t="s">
        <v>56</v>
      </c>
      <c r="D68" s="47">
        <v>0</v>
      </c>
      <c r="E68" s="48">
        <v>0</v>
      </c>
      <c r="F68" s="48">
        <v>12.962326436781611</v>
      </c>
      <c r="G68" s="48">
        <v>15.833968593750004</v>
      </c>
      <c r="H68" s="49">
        <v>15.2186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5" t="s">
        <v>57</v>
      </c>
      <c r="D69" s="47">
        <v>0</v>
      </c>
      <c r="E69" s="48">
        <v>0</v>
      </c>
      <c r="F69" s="48">
        <v>28.072700000000001</v>
      </c>
      <c r="G69" s="48">
        <v>25.205485970149255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5" t="s">
        <v>58</v>
      </c>
      <c r="D70" s="47">
        <v>0</v>
      </c>
      <c r="E70" s="48">
        <v>0</v>
      </c>
      <c r="F70" s="48">
        <v>13.513604127541017</v>
      </c>
      <c r="G70" s="48">
        <v>22.608784654731458</v>
      </c>
      <c r="H70" s="49">
        <v>13.2416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5" t="s">
        <v>59</v>
      </c>
      <c r="D71" s="47">
        <v>0</v>
      </c>
      <c r="E71" s="48">
        <v>0</v>
      </c>
      <c r="F71" s="48">
        <v>19.5070587196468</v>
      </c>
      <c r="G71" s="48">
        <v>20.32415101866119</v>
      </c>
      <c r="H71" s="49">
        <v>14.3675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5" t="s">
        <v>60</v>
      </c>
      <c r="D72" s="47">
        <v>0</v>
      </c>
      <c r="E72" s="48">
        <v>0</v>
      </c>
      <c r="F72" s="48">
        <v>11.8306</v>
      </c>
      <c r="G72" s="48">
        <v>25.350058795180725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5" t="s">
        <v>61</v>
      </c>
      <c r="D73" s="47">
        <v>0</v>
      </c>
      <c r="E73" s="48">
        <v>0</v>
      </c>
      <c r="F73" s="48">
        <v>15.689773397129187</v>
      </c>
      <c r="G73" s="48">
        <v>18.439685272846813</v>
      </c>
      <c r="H73" s="49">
        <v>18.389199999999999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5" t="s">
        <v>62</v>
      </c>
      <c r="D74" s="47">
        <v>0</v>
      </c>
      <c r="E74" s="48">
        <v>0</v>
      </c>
      <c r="F74" s="48">
        <v>21.9391</v>
      </c>
      <c r="G74" s="48">
        <v>25.622012711346507</v>
      </c>
      <c r="H74" s="49">
        <v>19.561800000000002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5" t="s">
        <v>63</v>
      </c>
      <c r="D75" s="47">
        <v>0</v>
      </c>
      <c r="E75" s="48">
        <v>0</v>
      </c>
      <c r="F75" s="48">
        <v>15.114362162162163</v>
      </c>
      <c r="G75" s="48">
        <v>16.750645931177079</v>
      </c>
      <c r="H75" s="49">
        <v>0</v>
      </c>
      <c r="I75" s="47">
        <v>0</v>
      </c>
      <c r="J75" s="48">
        <v>0</v>
      </c>
      <c r="K75" s="48">
        <v>0</v>
      </c>
      <c r="L75" s="48">
        <v>17.806799999999999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5" t="s">
        <v>64</v>
      </c>
      <c r="D76" s="47">
        <v>0</v>
      </c>
      <c r="E76" s="48">
        <v>0</v>
      </c>
      <c r="F76" s="48">
        <v>22.769887850467288</v>
      </c>
      <c r="G76" s="48">
        <v>28.517125</v>
      </c>
      <c r="H76" s="49">
        <v>5.6408000000000005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65" t="s">
        <v>65</v>
      </c>
      <c r="D77" s="47">
        <v>0</v>
      </c>
      <c r="E77" s="48">
        <v>0</v>
      </c>
      <c r="F77" s="48">
        <v>16.217500000000001</v>
      </c>
      <c r="G77" s="48">
        <v>19.439324894514769</v>
      </c>
      <c r="H77" s="49">
        <v>0</v>
      </c>
      <c r="I77" s="47">
        <v>0</v>
      </c>
      <c r="J77" s="48">
        <v>0</v>
      </c>
      <c r="K77" s="48">
        <v>0</v>
      </c>
      <c r="L77" s="48">
        <v>0</v>
      </c>
      <c r="M77" s="49">
        <v>0</v>
      </c>
      <c r="N77" s="50">
        <v>0</v>
      </c>
      <c r="O77" s="49">
        <v>0</v>
      </c>
      <c r="Q77" s="27"/>
    </row>
    <row r="78" spans="2:17">
      <c r="B78" s="21"/>
      <c r="C78" s="65" t="s">
        <v>66</v>
      </c>
      <c r="D78" s="47">
        <v>0</v>
      </c>
      <c r="E78" s="48">
        <v>0</v>
      </c>
      <c r="F78" s="48">
        <v>14.353467391304347</v>
      </c>
      <c r="G78" s="48">
        <v>16.766872743918388</v>
      </c>
      <c r="H78" s="49">
        <v>11.020299999999999</v>
      </c>
      <c r="I78" s="47">
        <v>0</v>
      </c>
      <c r="J78" s="48">
        <v>0</v>
      </c>
      <c r="K78" s="48">
        <v>0</v>
      </c>
      <c r="L78" s="48">
        <v>0</v>
      </c>
      <c r="M78" s="49">
        <v>0</v>
      </c>
      <c r="N78" s="50">
        <v>0</v>
      </c>
      <c r="O78" s="49">
        <v>0</v>
      </c>
      <c r="Q78" s="27"/>
    </row>
    <row r="79" spans="2:17">
      <c r="B79" s="21"/>
      <c r="C79" s="65" t="s">
        <v>67</v>
      </c>
      <c r="D79" s="47">
        <v>0</v>
      </c>
      <c r="E79" s="48">
        <v>0</v>
      </c>
      <c r="F79" s="48">
        <v>14.475846753246753</v>
      </c>
      <c r="G79" s="48">
        <v>21.9391</v>
      </c>
      <c r="H79" s="49">
        <v>0</v>
      </c>
      <c r="I79" s="47">
        <v>0</v>
      </c>
      <c r="J79" s="48">
        <v>0</v>
      </c>
      <c r="K79" s="48">
        <v>0</v>
      </c>
      <c r="L79" s="48">
        <v>0</v>
      </c>
      <c r="M79" s="49">
        <v>0</v>
      </c>
      <c r="N79" s="50">
        <v>0</v>
      </c>
      <c r="O79" s="49">
        <v>0</v>
      </c>
      <c r="Q79" s="27"/>
    </row>
    <row r="80" spans="2:17">
      <c r="B80" s="21"/>
      <c r="C80" s="65" t="s">
        <v>68</v>
      </c>
      <c r="D80" s="47">
        <v>0</v>
      </c>
      <c r="E80" s="48">
        <v>0</v>
      </c>
      <c r="F80" s="48">
        <v>11.79637619047619</v>
      </c>
      <c r="G80" s="48">
        <v>20.849607032057911</v>
      </c>
      <c r="H80" s="49">
        <v>20.75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0">
        <v>0</v>
      </c>
      <c r="O80" s="49">
        <v>0</v>
      </c>
      <c r="Q80" s="27"/>
    </row>
    <row r="81" spans="2:18">
      <c r="B81" s="21"/>
      <c r="C81" s="65" t="s">
        <v>69</v>
      </c>
      <c r="D81" s="47">
        <v>0</v>
      </c>
      <c r="E81" s="48">
        <v>0</v>
      </c>
      <c r="F81" s="48">
        <v>13.836564705882353</v>
      </c>
      <c r="G81" s="48">
        <v>15.847891930307195</v>
      </c>
      <c r="H81" s="49">
        <v>12.125999999999999</v>
      </c>
      <c r="I81" s="47">
        <v>0</v>
      </c>
      <c r="J81" s="48">
        <v>0</v>
      </c>
      <c r="K81" s="48">
        <v>0</v>
      </c>
      <c r="L81" s="48">
        <v>0</v>
      </c>
      <c r="M81" s="49">
        <v>0</v>
      </c>
      <c r="N81" s="50">
        <v>0</v>
      </c>
      <c r="O81" s="49">
        <v>0</v>
      </c>
      <c r="Q81" s="27"/>
    </row>
    <row r="82" spans="2:18">
      <c r="B82" s="21"/>
      <c r="C82" s="51" t="s">
        <v>70</v>
      </c>
      <c r="D82" s="52">
        <v>0</v>
      </c>
      <c r="E82" s="53">
        <v>0</v>
      </c>
      <c r="F82" s="53">
        <v>16.646039292730844</v>
      </c>
      <c r="G82" s="53">
        <v>23.851884210526315</v>
      </c>
      <c r="H82" s="54">
        <v>13.2416</v>
      </c>
      <c r="I82" s="52">
        <v>0</v>
      </c>
      <c r="J82" s="53">
        <v>0</v>
      </c>
      <c r="K82" s="53">
        <v>0</v>
      </c>
      <c r="L82" s="53">
        <v>0</v>
      </c>
      <c r="M82" s="54">
        <v>0</v>
      </c>
      <c r="N82" s="58">
        <v>0</v>
      </c>
      <c r="O82" s="39">
        <v>0</v>
      </c>
      <c r="Q82" s="27"/>
    </row>
    <row r="83" spans="2:18" ht="6.75" customHeight="1">
      <c r="Q83" s="27"/>
    </row>
    <row r="84" spans="2:18">
      <c r="B84" s="67"/>
      <c r="C84" s="217" t="s">
        <v>88</v>
      </c>
      <c r="D84" s="217"/>
      <c r="E84" s="217"/>
      <c r="F84" s="217"/>
      <c r="G84" s="217"/>
      <c r="H84" s="217"/>
      <c r="I84" s="217"/>
      <c r="J84" s="217"/>
      <c r="K84" s="217"/>
      <c r="M84" s="218" t="s">
        <v>71</v>
      </c>
      <c r="N84" s="218"/>
      <c r="O84" s="218"/>
      <c r="Q84" s="27"/>
    </row>
    <row r="85" spans="2:18">
      <c r="B85" s="68"/>
      <c r="C85" s="219" t="s">
        <v>0</v>
      </c>
      <c r="D85" s="219"/>
      <c r="E85" s="219" t="s">
        <v>9</v>
      </c>
      <c r="F85" s="219"/>
      <c r="G85" s="219" t="s">
        <v>8</v>
      </c>
      <c r="H85" s="219"/>
      <c r="I85" s="220" t="s">
        <v>1</v>
      </c>
      <c r="J85" s="220"/>
      <c r="K85" s="220"/>
      <c r="M85" s="221" t="s">
        <v>72</v>
      </c>
      <c r="N85" s="69" t="s">
        <v>0</v>
      </c>
      <c r="O85" s="69" t="s">
        <v>1</v>
      </c>
      <c r="Q85" s="27"/>
    </row>
    <row r="86" spans="2:18">
      <c r="B86" s="68"/>
      <c r="C86" s="211">
        <v>1.78</v>
      </c>
      <c r="D86" s="213"/>
      <c r="E86" s="211">
        <v>0.01</v>
      </c>
      <c r="F86" s="213"/>
      <c r="G86" s="209">
        <v>0</v>
      </c>
      <c r="H86" s="210"/>
      <c r="I86" s="211">
        <v>0.15</v>
      </c>
      <c r="J86" s="212"/>
      <c r="K86" s="213"/>
      <c r="M86" s="222"/>
      <c r="N86" s="70">
        <v>1</v>
      </c>
      <c r="O86" s="70">
        <v>1</v>
      </c>
      <c r="Q86" s="27"/>
    </row>
    <row r="87" spans="2:18">
      <c r="B87" s="68"/>
      <c r="C87" s="214" t="s">
        <v>73</v>
      </c>
      <c r="D87" s="215"/>
      <c r="E87" s="215"/>
      <c r="F87" s="215"/>
      <c r="G87" s="215"/>
      <c r="H87" s="215"/>
      <c r="I87" s="215"/>
      <c r="J87" s="215"/>
      <c r="K87" s="216"/>
      <c r="M87" s="71"/>
      <c r="N87" s="72"/>
      <c r="O87" s="73"/>
      <c r="Q87" s="27"/>
    </row>
    <row r="88" spans="2:18">
      <c r="B88" s="68"/>
      <c r="C88" s="74" t="s">
        <v>74</v>
      </c>
      <c r="D88" s="75"/>
      <c r="E88" s="76"/>
      <c r="F88" s="76"/>
      <c r="G88" s="76"/>
      <c r="H88" s="76"/>
      <c r="I88" s="76"/>
      <c r="J88" s="76"/>
      <c r="K88" s="76"/>
      <c r="Q88" s="27"/>
    </row>
    <row r="89" spans="2:18">
      <c r="B89" s="68"/>
      <c r="C89" s="77" t="s">
        <v>75</v>
      </c>
      <c r="D89" s="76"/>
      <c r="E89" s="76"/>
      <c r="F89" s="76"/>
      <c r="G89" s="76"/>
      <c r="H89" s="76"/>
      <c r="I89" s="76"/>
      <c r="J89" s="76"/>
      <c r="K89" s="76"/>
      <c r="N89" s="78"/>
      <c r="O89" s="78"/>
      <c r="Q89" s="27"/>
      <c r="R89" s="79"/>
    </row>
    <row r="90" spans="2:18">
      <c r="B90" s="68"/>
      <c r="C90" s="67"/>
      <c r="D90" s="67"/>
      <c r="E90" s="67"/>
      <c r="F90" s="67"/>
      <c r="G90" s="67"/>
      <c r="H90" s="67"/>
      <c r="I90" s="67"/>
      <c r="J90" s="67"/>
      <c r="K90" s="67"/>
      <c r="Q90" s="27"/>
    </row>
    <row r="91" spans="2:18">
      <c r="B91" s="68"/>
      <c r="C91" s="67"/>
      <c r="D91" s="67"/>
      <c r="E91" s="67"/>
      <c r="F91" s="67"/>
      <c r="G91" s="67"/>
      <c r="H91" s="67"/>
      <c r="I91" s="67"/>
      <c r="J91" s="67"/>
      <c r="K91" s="67"/>
      <c r="Q91" s="27"/>
    </row>
    <row r="92" spans="2:18">
      <c r="C92" s="67"/>
      <c r="D92" s="67"/>
      <c r="E92" s="67"/>
      <c r="F92" s="67"/>
      <c r="G92" s="67"/>
      <c r="H92" s="67"/>
      <c r="I92" s="67"/>
      <c r="J92" s="68"/>
      <c r="K92" s="68"/>
      <c r="Q92" s="27"/>
    </row>
    <row r="93" spans="2:18">
      <c r="C93" s="67"/>
      <c r="D93" s="67"/>
      <c r="E93" s="67"/>
      <c r="F93" s="67"/>
      <c r="G93" s="67"/>
      <c r="H93" s="67"/>
      <c r="I93" s="67"/>
      <c r="J93" s="67"/>
      <c r="K93" s="67"/>
      <c r="Q93" s="27"/>
    </row>
    <row r="94" spans="2:18">
      <c r="C94" s="67"/>
      <c r="D94" s="68"/>
      <c r="E94" s="67"/>
      <c r="F94" s="68"/>
      <c r="G94" s="67"/>
      <c r="H94" s="67"/>
      <c r="I94" s="67"/>
      <c r="M94" s="3"/>
      <c r="N94" s="3"/>
      <c r="Q94" s="27"/>
    </row>
    <row r="95" spans="2:18">
      <c r="Q95" s="27"/>
    </row>
    <row r="96" spans="2:18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  <row r="107" spans="17:17">
      <c r="Q107" s="27"/>
    </row>
    <row r="108" spans="17:17">
      <c r="Q108" s="27"/>
    </row>
    <row r="109" spans="17:17">
      <c r="Q109" s="27"/>
    </row>
    <row r="110" spans="17:17">
      <c r="Q110" s="27"/>
    </row>
    <row r="111" spans="17:17">
      <c r="Q111" s="27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conditionalFormatting sqref="D19:O25 D28:O28">
    <cfRule type="cellIs" dxfId="24" priority="24" operator="greaterThan">
      <formula>25</formula>
    </cfRule>
    <cfRule type="expression" dxfId="23" priority="25">
      <formula>"&gt;=30"</formula>
    </cfRule>
  </conditionalFormatting>
  <conditionalFormatting sqref="D47:O52 D40:O41 D33:O35 D27:O27">
    <cfRule type="cellIs" dxfId="22" priority="23" operator="greaterThan">
      <formula>30</formula>
    </cfRule>
  </conditionalFormatting>
  <conditionalFormatting sqref="D58:O81">
    <cfRule type="cellIs" dxfId="21" priority="22" operator="greaterThan">
      <formula>30</formula>
    </cfRule>
  </conditionalFormatting>
  <conditionalFormatting sqref="D43:O43">
    <cfRule type="cellIs" dxfId="20" priority="20" operator="greaterThan">
      <formula>25</formula>
    </cfRule>
    <cfRule type="expression" dxfId="19" priority="21">
      <formula>"&gt;=30"</formula>
    </cfRule>
  </conditionalFormatting>
  <conditionalFormatting sqref="D54:O54">
    <cfRule type="cellIs" dxfId="18" priority="18" operator="greaterThan">
      <formula>25</formula>
    </cfRule>
    <cfRule type="expression" dxfId="17" priority="19">
      <formula>"&gt;=30"</formula>
    </cfRule>
  </conditionalFormatting>
  <conditionalFormatting sqref="D46:O46">
    <cfRule type="cellIs" dxfId="16" priority="17" operator="greaterThan">
      <formula>30</formula>
    </cfRule>
  </conditionalFormatting>
  <conditionalFormatting sqref="D36:N36">
    <cfRule type="cellIs" dxfId="15" priority="15" operator="greaterThan">
      <formula>25</formula>
    </cfRule>
    <cfRule type="expression" dxfId="14" priority="16">
      <formula>"&gt;=30"</formula>
    </cfRule>
  </conditionalFormatting>
  <conditionalFormatting sqref="D42:N42">
    <cfRule type="cellIs" dxfId="13" priority="13" operator="greaterThan">
      <formula>25</formula>
    </cfRule>
    <cfRule type="expression" dxfId="12" priority="14">
      <formula>"&gt;=30"</formula>
    </cfRule>
  </conditionalFormatting>
  <conditionalFormatting sqref="D53:N53">
    <cfRule type="cellIs" dxfId="11" priority="11" operator="greaterThan">
      <formula>25</formula>
    </cfRule>
    <cfRule type="expression" dxfId="10" priority="12">
      <formula>"&gt;=30"</formula>
    </cfRule>
  </conditionalFormatting>
  <conditionalFormatting sqref="D57:O57">
    <cfRule type="cellIs" dxfId="9" priority="10" operator="greaterThan">
      <formula>30</formula>
    </cfRule>
  </conditionalFormatting>
  <conditionalFormatting sqref="D82:N82">
    <cfRule type="cellIs" dxfId="8" priority="8" operator="greaterThan">
      <formula>25</formula>
    </cfRule>
    <cfRule type="expression" dxfId="7" priority="9">
      <formula>"&gt;=30"</formula>
    </cfRule>
  </conditionalFormatting>
  <conditionalFormatting sqref="O53">
    <cfRule type="cellIs" dxfId="6" priority="7" operator="greaterThan">
      <formula>30</formula>
    </cfRule>
  </conditionalFormatting>
  <conditionalFormatting sqref="O82">
    <cfRule type="cellIs" dxfId="5" priority="6" operator="greaterThan">
      <formula>30</formula>
    </cfRule>
  </conditionalFormatting>
  <conditionalFormatting sqref="O36">
    <cfRule type="cellIs" dxfId="4" priority="5" operator="greaterThan">
      <formula>30</formula>
    </cfRule>
  </conditionalFormatting>
  <conditionalFormatting sqref="O42">
    <cfRule type="cellIs" dxfId="3" priority="4" operator="greaterThan">
      <formula>30</formula>
    </cfRule>
  </conditionalFormatting>
  <conditionalFormatting sqref="D18:O18">
    <cfRule type="cellIs" dxfId="2" priority="3" operator="greaterThan">
      <formula>30</formula>
    </cfRule>
  </conditionalFormatting>
  <conditionalFormatting sqref="D26:O26">
    <cfRule type="cellIs" dxfId="1" priority="1" operator="greaterThan">
      <formula>25</formula>
    </cfRule>
    <cfRule type="expression" dxfId="0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>
      <selection activeCell="U93" sqref="U93"/>
    </sheetView>
  </sheetViews>
  <sheetFormatPr baseColWidth="10" defaultColWidth="11.42578125" defaultRowHeight="12"/>
  <cols>
    <col min="1" max="1" width="5.28515625" style="68" customWidth="1"/>
    <col min="2" max="2" width="14" style="68" customWidth="1"/>
    <col min="3" max="4" width="4.28515625" style="68" customWidth="1"/>
    <col min="5" max="5" width="4.140625" style="68" customWidth="1"/>
    <col min="6" max="23" width="4.28515625" style="68" customWidth="1"/>
    <col min="24" max="24" width="5.5703125" style="68" customWidth="1"/>
    <col min="25" max="25" width="6" style="68" customWidth="1"/>
    <col min="26" max="41" width="5.7109375" style="68" customWidth="1"/>
    <col min="42" max="16384" width="11.42578125" style="68"/>
  </cols>
  <sheetData>
    <row r="1" spans="1:45" s="82" customFormat="1" ht="15">
      <c r="A1" s="80"/>
      <c r="B1" s="81"/>
      <c r="Q1" s="83"/>
      <c r="R1" s="84"/>
      <c r="S1" s="84"/>
      <c r="T1" s="83"/>
      <c r="U1" s="83"/>
      <c r="V1" s="83"/>
      <c r="W1" s="83"/>
      <c r="X1" s="84"/>
      <c r="Y1" s="84"/>
      <c r="Z1" s="85"/>
    </row>
    <row r="2" spans="1:45" s="82" customFormat="1" ht="11.25"/>
    <row r="3" spans="1:45" s="82" customFormat="1" ht="11.25"/>
    <row r="4" spans="1:45" s="82" customFormat="1" ht="11.25">
      <c r="A4" s="80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45" s="82" customFormat="1" ht="11.25">
      <c r="C5" s="86"/>
      <c r="L5" s="86"/>
    </row>
    <row r="6" spans="1:45" s="82" customFormat="1" ht="11.25">
      <c r="A6" s="80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45" s="82" customFormat="1" ht="11.25">
      <c r="A7" s="80"/>
      <c r="C7" s="86"/>
      <c r="L7" s="86"/>
    </row>
    <row r="8" spans="1:45">
      <c r="A8" s="87"/>
      <c r="L8" s="88"/>
    </row>
    <row r="9" spans="1:45" ht="16.5" customHeight="1">
      <c r="B9" s="89"/>
      <c r="C9" s="230" t="s">
        <v>2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2"/>
    </row>
    <row r="10" spans="1:45" ht="15" customHeight="1">
      <c r="B10" s="90"/>
      <c r="C10" s="233" t="s">
        <v>76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5"/>
      <c r="X10" s="91"/>
      <c r="Y10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ht="12" customHeight="1">
      <c r="B11" s="92"/>
      <c r="C11" s="236" t="s">
        <v>87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8"/>
      <c r="X11" s="91"/>
      <c r="Y11" s="93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</row>
    <row r="12" spans="1:45" ht="12.75" customHeight="1">
      <c r="B12" s="95"/>
      <c r="C12" s="239" t="s">
        <v>77</v>
      </c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1"/>
      <c r="X12" s="91"/>
      <c r="Y12" s="96"/>
      <c r="Z12" s="96"/>
      <c r="AA12" s="97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</row>
    <row r="13" spans="1:45" ht="3.75" customHeight="1">
      <c r="B13" s="98"/>
      <c r="C13" s="99"/>
      <c r="D13" s="100"/>
      <c r="E13" s="101"/>
      <c r="F13" s="101"/>
      <c r="G13" s="101"/>
      <c r="H13" s="101"/>
      <c r="I13" s="101"/>
      <c r="J13" s="101"/>
      <c r="K13" s="101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</row>
    <row r="14" spans="1:45" ht="8.4499999999999993" customHeight="1">
      <c r="B14" s="242" t="s">
        <v>5</v>
      </c>
      <c r="C14" s="243" t="s">
        <v>6</v>
      </c>
      <c r="D14" s="244"/>
      <c r="E14" s="244"/>
      <c r="F14" s="244"/>
      <c r="G14" s="244"/>
      <c r="H14" s="244"/>
      <c r="I14" s="244"/>
      <c r="J14" s="244"/>
      <c r="K14" s="245"/>
      <c r="L14" s="246" t="s">
        <v>7</v>
      </c>
      <c r="M14" s="247"/>
      <c r="N14" s="247"/>
      <c r="O14" s="247"/>
      <c r="P14" s="247"/>
      <c r="Q14" s="247"/>
      <c r="R14" s="247"/>
      <c r="S14" s="247"/>
      <c r="T14" s="247"/>
      <c r="U14" s="102" t="s">
        <v>8</v>
      </c>
      <c r="V14" s="103" t="s">
        <v>9</v>
      </c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</row>
    <row r="15" spans="1:45" ht="8.4499999999999993" customHeight="1">
      <c r="B15" s="242"/>
      <c r="C15" s="248" t="s">
        <v>78</v>
      </c>
      <c r="D15" s="249" t="s">
        <v>79</v>
      </c>
      <c r="E15" s="249"/>
      <c r="F15" s="249"/>
      <c r="G15" s="249"/>
      <c r="H15" s="249"/>
      <c r="I15" s="249"/>
      <c r="J15" s="249"/>
      <c r="K15" s="249"/>
      <c r="L15" s="248" t="s">
        <v>78</v>
      </c>
      <c r="M15" s="249" t="s">
        <v>79</v>
      </c>
      <c r="N15" s="249"/>
      <c r="O15" s="249"/>
      <c r="P15" s="249"/>
      <c r="Q15" s="249"/>
      <c r="R15" s="249"/>
      <c r="S15" s="249"/>
      <c r="T15" s="243"/>
      <c r="U15" s="250" t="s">
        <v>15</v>
      </c>
      <c r="V15" s="250" t="s">
        <v>15</v>
      </c>
      <c r="Y15" s="97"/>
      <c r="Z15" s="97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97"/>
      <c r="AN15" s="97"/>
      <c r="AO15" s="97"/>
      <c r="AP15" s="97"/>
      <c r="AQ15" s="97"/>
      <c r="AR15" s="97"/>
      <c r="AS15" s="97"/>
    </row>
    <row r="16" spans="1:45" ht="12.75" customHeight="1">
      <c r="B16" s="242"/>
      <c r="C16" s="245"/>
      <c r="D16" s="249"/>
      <c r="E16" s="249"/>
      <c r="F16" s="249"/>
      <c r="G16" s="249"/>
      <c r="H16" s="249"/>
      <c r="I16" s="249"/>
      <c r="J16" s="249"/>
      <c r="K16" s="249"/>
      <c r="L16" s="245"/>
      <c r="M16" s="249"/>
      <c r="N16" s="249"/>
      <c r="O16" s="249"/>
      <c r="P16" s="249"/>
      <c r="Q16" s="249"/>
      <c r="R16" s="249"/>
      <c r="S16" s="249"/>
      <c r="T16" s="243"/>
      <c r="U16" s="249"/>
      <c r="V16" s="249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</row>
    <row r="17" spans="1:58" ht="15.75" customHeight="1">
      <c r="B17" s="242"/>
      <c r="C17" s="245"/>
      <c r="D17" s="105">
        <v>30</v>
      </c>
      <c r="E17" s="105">
        <v>60</v>
      </c>
      <c r="F17" s="105">
        <v>90</v>
      </c>
      <c r="G17" s="105">
        <v>180</v>
      </c>
      <c r="H17" s="105">
        <v>360</v>
      </c>
      <c r="I17" s="105">
        <v>720</v>
      </c>
      <c r="J17" s="105">
        <v>1080</v>
      </c>
      <c r="K17" s="105" t="s">
        <v>80</v>
      </c>
      <c r="L17" s="245"/>
      <c r="M17" s="105">
        <v>30</v>
      </c>
      <c r="N17" s="105">
        <v>60</v>
      </c>
      <c r="O17" s="105">
        <v>90</v>
      </c>
      <c r="P17" s="105">
        <v>180</v>
      </c>
      <c r="Q17" s="105">
        <v>360</v>
      </c>
      <c r="R17" s="105">
        <v>720</v>
      </c>
      <c r="S17" s="105">
        <v>1080</v>
      </c>
      <c r="T17" s="105" t="s">
        <v>80</v>
      </c>
      <c r="U17" s="249"/>
      <c r="V17" s="249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</row>
    <row r="18" spans="1:58" ht="3" customHeight="1">
      <c r="B18" s="106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</row>
    <row r="19" spans="1:58" ht="8.4499999999999993" customHeight="1">
      <c r="B19" s="108" t="s">
        <v>16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10"/>
      <c r="W19" s="111"/>
      <c r="X19" s="111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</row>
    <row r="20" spans="1:58" ht="3.75" customHeight="1">
      <c r="B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11"/>
      <c r="X20" s="11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</row>
    <row r="21" spans="1:58" ht="8.25" customHeight="1">
      <c r="A21" s="113"/>
      <c r="B21" s="114" t="s">
        <v>17</v>
      </c>
      <c r="C21" s="115">
        <v>1.5447619927411136</v>
      </c>
      <c r="D21" s="116">
        <v>0.10113345607888832</v>
      </c>
      <c r="E21" s="117">
        <v>0.11177837699445549</v>
      </c>
      <c r="F21" s="117">
        <v>0.27023720930232559</v>
      </c>
      <c r="G21" s="117">
        <v>0</v>
      </c>
      <c r="H21" s="117">
        <v>1.313543080053228</v>
      </c>
      <c r="I21" s="117">
        <v>3.5406388429061293</v>
      </c>
      <c r="J21" s="117">
        <v>0</v>
      </c>
      <c r="K21" s="118">
        <v>0</v>
      </c>
      <c r="L21" s="115">
        <v>1.0000000000000002E-2</v>
      </c>
      <c r="M21" s="116">
        <v>9.9999999999999985E-3</v>
      </c>
      <c r="N21" s="117">
        <v>9.9999999999999985E-3</v>
      </c>
      <c r="O21" s="117">
        <v>6.9999999999999993E-2</v>
      </c>
      <c r="P21" s="117">
        <v>0.08</v>
      </c>
      <c r="Q21" s="117">
        <v>0.1024824149543732</v>
      </c>
      <c r="R21" s="117">
        <v>0.21000000000000002</v>
      </c>
      <c r="S21" s="117">
        <v>0</v>
      </c>
      <c r="T21" s="117">
        <v>0</v>
      </c>
      <c r="U21" s="117">
        <v>0</v>
      </c>
      <c r="V21" s="118">
        <v>0</v>
      </c>
      <c r="W21" s="119"/>
      <c r="X21" s="120"/>
      <c r="Y21" s="121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</row>
    <row r="22" spans="1:58" ht="8.25" customHeight="1">
      <c r="A22" s="113"/>
      <c r="B22" s="122" t="s">
        <v>18</v>
      </c>
      <c r="C22" s="123">
        <v>0.66471334958289663</v>
      </c>
      <c r="D22" s="124">
        <v>0.18000000000000008</v>
      </c>
      <c r="E22" s="125">
        <v>0.17999999999999997</v>
      </c>
      <c r="F22" s="125">
        <v>1.2</v>
      </c>
      <c r="G22" s="125">
        <v>1.5</v>
      </c>
      <c r="H22" s="125">
        <v>3.4200000000000004</v>
      </c>
      <c r="I22" s="125">
        <v>3.0459431948776885</v>
      </c>
      <c r="J22" s="125">
        <v>3.98</v>
      </c>
      <c r="K22" s="126">
        <v>3.5228191741813006</v>
      </c>
      <c r="L22" s="123">
        <v>9.8712551293165599E-2</v>
      </c>
      <c r="M22" s="124">
        <v>1.0000000000000012E-2</v>
      </c>
      <c r="N22" s="125">
        <v>0.01</v>
      </c>
      <c r="O22" s="125">
        <v>0</v>
      </c>
      <c r="P22" s="125">
        <v>0</v>
      </c>
      <c r="Q22" s="125">
        <v>1.0494458343879627</v>
      </c>
      <c r="R22" s="125">
        <v>0</v>
      </c>
      <c r="S22" s="125">
        <v>0</v>
      </c>
      <c r="T22" s="125">
        <v>0</v>
      </c>
      <c r="U22" s="125">
        <v>0.01</v>
      </c>
      <c r="V22" s="126">
        <v>0</v>
      </c>
      <c r="W22" s="119"/>
      <c r="X22" s="120"/>
      <c r="Y22" s="121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</row>
    <row r="23" spans="1:58" ht="8.25" customHeight="1">
      <c r="A23" s="113"/>
      <c r="B23" s="127" t="s">
        <v>19</v>
      </c>
      <c r="C23" s="123">
        <v>0.30713223614094826</v>
      </c>
      <c r="D23" s="124">
        <v>3.7295709032040956E-2</v>
      </c>
      <c r="E23" s="125">
        <v>0</v>
      </c>
      <c r="F23" s="125">
        <v>0</v>
      </c>
      <c r="G23" s="125">
        <v>1.5084</v>
      </c>
      <c r="H23" s="125">
        <v>0</v>
      </c>
      <c r="I23" s="125">
        <v>3.9977999999999998</v>
      </c>
      <c r="J23" s="125">
        <v>0</v>
      </c>
      <c r="K23" s="126">
        <v>0</v>
      </c>
      <c r="L23" s="123">
        <v>5.2507049954750339E-4</v>
      </c>
      <c r="M23" s="124">
        <v>9.9735043400240447E-3</v>
      </c>
      <c r="N23" s="125">
        <v>0</v>
      </c>
      <c r="O23" s="125">
        <v>0</v>
      </c>
      <c r="P23" s="125">
        <v>0.05</v>
      </c>
      <c r="Q23" s="125">
        <v>0</v>
      </c>
      <c r="R23" s="125">
        <v>0</v>
      </c>
      <c r="S23" s="125">
        <v>0</v>
      </c>
      <c r="T23" s="125">
        <v>0</v>
      </c>
      <c r="U23" s="125">
        <v>0.01</v>
      </c>
      <c r="V23" s="126">
        <v>0</v>
      </c>
      <c r="W23" s="119"/>
      <c r="X23" s="120"/>
      <c r="Y23" s="121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</row>
    <row r="24" spans="1:58" ht="8.25" customHeight="1">
      <c r="A24" s="113"/>
      <c r="B24" s="127" t="s">
        <v>20</v>
      </c>
      <c r="C24" s="123">
        <v>5.6395871886334173E-2</v>
      </c>
      <c r="D24" s="124">
        <v>2.0560409665268727E-2</v>
      </c>
      <c r="E24" s="125">
        <v>0.4007</v>
      </c>
      <c r="F24" s="125">
        <v>0.20009999999999997</v>
      </c>
      <c r="G24" s="125">
        <v>0.25020000000000003</v>
      </c>
      <c r="H24" s="125">
        <v>1.0234145442353444</v>
      </c>
      <c r="I24" s="125">
        <v>4</v>
      </c>
      <c r="J24" s="125">
        <v>0</v>
      </c>
      <c r="K24" s="126">
        <v>0</v>
      </c>
      <c r="L24" s="123">
        <v>1.0000000000000004E-2</v>
      </c>
      <c r="M24" s="124">
        <v>0.01</v>
      </c>
      <c r="N24" s="125">
        <v>0.01</v>
      </c>
      <c r="O24" s="125">
        <v>0</v>
      </c>
      <c r="P24" s="125">
        <v>5.9999999999999991E-2</v>
      </c>
      <c r="Q24" s="125">
        <v>9.5326173668013589E-2</v>
      </c>
      <c r="R24" s="125">
        <v>0</v>
      </c>
      <c r="S24" s="125">
        <v>0</v>
      </c>
      <c r="T24" s="125">
        <v>0</v>
      </c>
      <c r="U24" s="125">
        <v>0</v>
      </c>
      <c r="V24" s="126">
        <v>0</v>
      </c>
      <c r="W24" s="119"/>
      <c r="X24" s="120"/>
      <c r="Y24" s="121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</row>
    <row r="25" spans="1:58" ht="8.25" customHeight="1">
      <c r="A25" s="113"/>
      <c r="B25" s="127" t="s">
        <v>21</v>
      </c>
      <c r="C25" s="123">
        <v>0.20020000000000121</v>
      </c>
      <c r="D25" s="124">
        <v>0.10474348460216634</v>
      </c>
      <c r="E25" s="125">
        <v>8.4613044000961771E-2</v>
      </c>
      <c r="F25" s="125">
        <v>0.1</v>
      </c>
      <c r="G25" s="125">
        <v>0.50946102165752682</v>
      </c>
      <c r="H25" s="125">
        <v>2.9900226875550349</v>
      </c>
      <c r="I25" s="125">
        <v>2.2180640644735496</v>
      </c>
      <c r="J25" s="125">
        <v>1.8595868852459017</v>
      </c>
      <c r="K25" s="126">
        <v>0</v>
      </c>
      <c r="L25" s="123">
        <v>1.0000000000000012E-2</v>
      </c>
      <c r="M25" s="124">
        <v>0.01</v>
      </c>
      <c r="N25" s="125">
        <v>0</v>
      </c>
      <c r="O25" s="125">
        <v>0</v>
      </c>
      <c r="P25" s="125">
        <v>0.08</v>
      </c>
      <c r="Q25" s="125">
        <v>8.1465431860945223E-2</v>
      </c>
      <c r="R25" s="125">
        <v>0</v>
      </c>
      <c r="S25" s="125">
        <v>0</v>
      </c>
      <c r="T25" s="125">
        <v>0</v>
      </c>
      <c r="U25" s="125">
        <v>0</v>
      </c>
      <c r="V25" s="126">
        <v>0</v>
      </c>
      <c r="W25" s="119"/>
      <c r="X25" s="120"/>
      <c r="Y25" s="128"/>
    </row>
    <row r="26" spans="1:58" ht="8.25" customHeight="1">
      <c r="A26" s="113"/>
      <c r="B26" s="127" t="s">
        <v>22</v>
      </c>
      <c r="C26" s="123">
        <v>0.25409204725767809</v>
      </c>
      <c r="D26" s="124">
        <v>5.6142409368613172E-2</v>
      </c>
      <c r="E26" s="125">
        <v>0.12628607424552202</v>
      </c>
      <c r="F26" s="125">
        <v>0</v>
      </c>
      <c r="G26" s="125">
        <v>0</v>
      </c>
      <c r="H26" s="125">
        <v>2.6769782257219439</v>
      </c>
      <c r="I26" s="125">
        <v>0</v>
      </c>
      <c r="J26" s="125">
        <v>3.9805999999999999</v>
      </c>
      <c r="K26" s="126">
        <v>3.9419</v>
      </c>
      <c r="L26" s="123">
        <v>0</v>
      </c>
      <c r="M26" s="124">
        <v>9.9999999999999967E-3</v>
      </c>
      <c r="N26" s="125">
        <v>0</v>
      </c>
      <c r="O26" s="125">
        <v>0</v>
      </c>
      <c r="P26" s="125">
        <v>0</v>
      </c>
      <c r="Q26" s="125">
        <v>0</v>
      </c>
      <c r="R26" s="125">
        <v>0.21000000000000002</v>
      </c>
      <c r="S26" s="125">
        <v>0</v>
      </c>
      <c r="T26" s="125">
        <v>0</v>
      </c>
      <c r="U26" s="125">
        <v>0</v>
      </c>
      <c r="V26" s="126">
        <v>0</v>
      </c>
      <c r="W26" s="119"/>
      <c r="X26" s="120"/>
      <c r="Y26" s="128"/>
    </row>
    <row r="27" spans="1:58" ht="8.25" customHeight="1">
      <c r="A27" s="113"/>
      <c r="B27" s="127" t="s">
        <v>23</v>
      </c>
      <c r="C27" s="123">
        <v>1.5247687760042816</v>
      </c>
      <c r="D27" s="124">
        <v>4.9999999999999996E-2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123">
        <v>9.9999999999999967E-3</v>
      </c>
      <c r="M27" s="124">
        <v>0.01</v>
      </c>
      <c r="N27" s="125">
        <v>0</v>
      </c>
      <c r="O27" s="125">
        <v>0</v>
      </c>
      <c r="P27" s="125">
        <v>0</v>
      </c>
      <c r="Q27" s="125">
        <v>0.4</v>
      </c>
      <c r="R27" s="125">
        <v>0.54999999999999993</v>
      </c>
      <c r="S27" s="125">
        <v>0</v>
      </c>
      <c r="T27" s="125">
        <v>0</v>
      </c>
      <c r="U27" s="125">
        <v>0</v>
      </c>
      <c r="V27" s="126">
        <v>0</v>
      </c>
      <c r="W27" s="119"/>
      <c r="X27" s="120"/>
      <c r="Y27" s="128"/>
    </row>
    <row r="28" spans="1:58" ht="8.25" customHeight="1">
      <c r="A28" s="113"/>
      <c r="B28" s="127" t="s">
        <v>24</v>
      </c>
      <c r="C28" s="123">
        <v>2.0179999999999998</v>
      </c>
      <c r="D28" s="124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123">
        <v>5.0099999999999999E-2</v>
      </c>
      <c r="M28" s="124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0</v>
      </c>
      <c r="S28" s="125">
        <v>0</v>
      </c>
      <c r="T28" s="125">
        <v>0</v>
      </c>
      <c r="U28" s="125">
        <v>0</v>
      </c>
      <c r="V28" s="126">
        <v>0</v>
      </c>
      <c r="W28" s="119"/>
      <c r="X28" s="120"/>
      <c r="Y28" s="128"/>
    </row>
    <row r="29" spans="1:58" ht="8.25" customHeight="1">
      <c r="A29" s="113"/>
      <c r="B29" s="127" t="s">
        <v>25</v>
      </c>
      <c r="C29" s="123">
        <v>0</v>
      </c>
      <c r="D29" s="124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123">
        <v>0</v>
      </c>
      <c r="M29" s="124">
        <v>0</v>
      </c>
      <c r="N29" s="125">
        <v>0</v>
      </c>
      <c r="O29" s="125">
        <v>0</v>
      </c>
      <c r="P29" s="125">
        <v>0</v>
      </c>
      <c r="Q29" s="125">
        <v>0</v>
      </c>
      <c r="R29" s="125">
        <v>0</v>
      </c>
      <c r="S29" s="125">
        <v>0</v>
      </c>
      <c r="T29" s="125">
        <v>0</v>
      </c>
      <c r="U29" s="125">
        <v>0</v>
      </c>
      <c r="V29" s="126">
        <v>0</v>
      </c>
      <c r="W29" s="119"/>
      <c r="X29" s="120"/>
    </row>
    <row r="30" spans="1:58" ht="8.25" customHeight="1">
      <c r="A30" s="129"/>
      <c r="B30" s="130" t="s">
        <v>26</v>
      </c>
      <c r="C30" s="131">
        <v>0.58832260676924175</v>
      </c>
      <c r="D30" s="132">
        <v>2.02</v>
      </c>
      <c r="E30" s="133">
        <v>2.02</v>
      </c>
      <c r="F30" s="133">
        <v>2.04</v>
      </c>
      <c r="G30" s="133">
        <v>2.1149959853689002</v>
      </c>
      <c r="H30" s="133">
        <v>3.6115066408177672</v>
      </c>
      <c r="I30" s="133">
        <v>0</v>
      </c>
      <c r="J30" s="133">
        <v>0</v>
      </c>
      <c r="K30" s="134">
        <v>0</v>
      </c>
      <c r="L30" s="131">
        <v>1.0000000000000002E-2</v>
      </c>
      <c r="M30" s="132">
        <v>1</v>
      </c>
      <c r="N30" s="133">
        <v>1</v>
      </c>
      <c r="O30" s="133">
        <v>1.01</v>
      </c>
      <c r="P30" s="133">
        <v>1.0299999999999998</v>
      </c>
      <c r="Q30" s="133">
        <v>1.31</v>
      </c>
      <c r="R30" s="133">
        <v>0</v>
      </c>
      <c r="S30" s="133">
        <v>0</v>
      </c>
      <c r="T30" s="133">
        <v>0</v>
      </c>
      <c r="U30" s="133">
        <v>0</v>
      </c>
      <c r="V30" s="134">
        <v>0</v>
      </c>
      <c r="W30" s="67"/>
      <c r="X30" s="120"/>
      <c r="Y30" s="135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</row>
    <row r="31" spans="1:58" ht="3.75" customHeight="1">
      <c r="A31" s="113"/>
      <c r="B31" s="137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19"/>
      <c r="X31" s="120"/>
    </row>
    <row r="32" spans="1:58" ht="9" customHeight="1">
      <c r="A32" s="113"/>
      <c r="B32" s="251" t="s">
        <v>27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3"/>
      <c r="W32" s="67"/>
      <c r="X32" s="120"/>
      <c r="Y32" s="67"/>
      <c r="Z32" s="67"/>
      <c r="AA32" s="67"/>
      <c r="AB32" s="67"/>
      <c r="AC32" s="67"/>
      <c r="AD32" s="67"/>
      <c r="AE32" s="67"/>
    </row>
    <row r="33" spans="1:31" ht="3.75" customHeight="1">
      <c r="A33" s="113"/>
      <c r="B33" s="106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67"/>
      <c r="X33" s="120"/>
      <c r="Y33" s="67"/>
      <c r="Z33" s="67"/>
      <c r="AA33" s="67"/>
      <c r="AB33" s="67"/>
      <c r="AC33" s="67"/>
      <c r="AD33" s="67"/>
      <c r="AE33" s="67"/>
    </row>
    <row r="34" spans="1:31" ht="9" customHeight="1">
      <c r="A34" s="113"/>
      <c r="B34" s="139" t="s">
        <v>16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1"/>
      <c r="W34" s="67"/>
      <c r="X34" s="120"/>
      <c r="Y34" s="67"/>
      <c r="Z34" s="67"/>
      <c r="AA34" s="67"/>
      <c r="AB34" s="67"/>
      <c r="AC34" s="67"/>
      <c r="AD34" s="67"/>
      <c r="AE34" s="67"/>
    </row>
    <row r="35" spans="1:31" ht="3" customHeight="1">
      <c r="A35" s="113"/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67"/>
      <c r="X35" s="120"/>
      <c r="Y35" s="67"/>
      <c r="Z35" s="67"/>
      <c r="AA35" s="67"/>
      <c r="AB35" s="67"/>
      <c r="AC35" s="67"/>
      <c r="AD35" s="67"/>
      <c r="AE35" s="67"/>
    </row>
    <row r="36" spans="1:31" ht="8.25" customHeight="1">
      <c r="A36" s="129"/>
      <c r="B36" s="114" t="s">
        <v>28</v>
      </c>
      <c r="C36" s="116">
        <v>2.0184000000000242</v>
      </c>
      <c r="D36" s="117">
        <v>0.34825940802469801</v>
      </c>
      <c r="E36" s="117">
        <v>0.44122236593309233</v>
      </c>
      <c r="F36" s="117">
        <v>0</v>
      </c>
      <c r="G36" s="117">
        <v>1.3176823726579541</v>
      </c>
      <c r="H36" s="117">
        <v>2.7755206734979132</v>
      </c>
      <c r="I36" s="117">
        <v>2.2148132858523346</v>
      </c>
      <c r="J36" s="117">
        <v>3.979856072591903</v>
      </c>
      <c r="K36" s="118">
        <v>2.5358927747739131</v>
      </c>
      <c r="L36" s="115">
        <v>0.05</v>
      </c>
      <c r="M36" s="142">
        <v>4.9999999999999982E-2</v>
      </c>
      <c r="N36" s="117">
        <v>0</v>
      </c>
      <c r="O36" s="117">
        <v>0.25019999999999998</v>
      </c>
      <c r="P36" s="117">
        <v>0</v>
      </c>
      <c r="Q36" s="117">
        <v>0.50060000000000004</v>
      </c>
      <c r="R36" s="117">
        <v>0.69994235429324647</v>
      </c>
      <c r="S36" s="117">
        <v>0.79670000000000007</v>
      </c>
      <c r="T36" s="117">
        <v>0.9901000000000002</v>
      </c>
      <c r="U36" s="117">
        <v>0</v>
      </c>
      <c r="V36" s="118">
        <v>0</v>
      </c>
      <c r="W36" s="119"/>
      <c r="X36" s="120"/>
      <c r="Y36" s="143"/>
    </row>
    <row r="37" spans="1:31" ht="8.25" customHeight="1">
      <c r="A37" s="129"/>
      <c r="B37" s="127" t="s">
        <v>29</v>
      </c>
      <c r="C37" s="124">
        <v>1.6489684318564324</v>
      </c>
      <c r="D37" s="125">
        <v>0</v>
      </c>
      <c r="E37" s="125">
        <v>0.4007</v>
      </c>
      <c r="F37" s="125">
        <v>1.2054</v>
      </c>
      <c r="G37" s="125">
        <v>1.5067790874524716</v>
      </c>
      <c r="H37" s="125">
        <v>2.6879099011011087</v>
      </c>
      <c r="I37" s="125">
        <v>4.0101467382243907</v>
      </c>
      <c r="J37" s="125">
        <v>3.9785377452868325</v>
      </c>
      <c r="K37" s="126">
        <v>3.9422910828025475</v>
      </c>
      <c r="L37" s="123">
        <v>0.41236407761517546</v>
      </c>
      <c r="M37" s="144">
        <v>0</v>
      </c>
      <c r="N37" s="125">
        <v>0</v>
      </c>
      <c r="O37" s="125">
        <v>0</v>
      </c>
      <c r="P37" s="125">
        <v>0</v>
      </c>
      <c r="Q37" s="125">
        <v>0.33046129281281478</v>
      </c>
      <c r="R37" s="125">
        <v>0.49979999999999997</v>
      </c>
      <c r="S37" s="125">
        <v>0</v>
      </c>
      <c r="T37" s="125">
        <v>0</v>
      </c>
      <c r="U37" s="125">
        <v>0</v>
      </c>
      <c r="V37" s="126">
        <v>0</v>
      </c>
      <c r="W37" s="119"/>
      <c r="X37" s="120"/>
      <c r="Y37" s="143"/>
    </row>
    <row r="38" spans="1:31" ht="8.25" customHeight="1">
      <c r="A38" s="129"/>
      <c r="B38" s="145" t="s">
        <v>30</v>
      </c>
      <c r="C38" s="124">
        <v>0.77343135930287199</v>
      </c>
      <c r="D38" s="125">
        <v>0.10951468022314639</v>
      </c>
      <c r="E38" s="125">
        <v>0.4007</v>
      </c>
      <c r="F38" s="125">
        <v>1.2054</v>
      </c>
      <c r="G38" s="125">
        <v>2.16360609290474</v>
      </c>
      <c r="H38" s="125">
        <v>1.7575999999999998</v>
      </c>
      <c r="I38" s="125">
        <v>3.2535829136849248</v>
      </c>
      <c r="J38" s="125">
        <v>0</v>
      </c>
      <c r="K38" s="126">
        <v>0</v>
      </c>
      <c r="L38" s="123">
        <v>1.7209384392407067E-3</v>
      </c>
      <c r="M38" s="144">
        <v>9.9999999999999992E-2</v>
      </c>
      <c r="N38" s="125">
        <v>0</v>
      </c>
      <c r="O38" s="125">
        <v>0</v>
      </c>
      <c r="P38" s="125">
        <v>0</v>
      </c>
      <c r="Q38" s="125">
        <v>0</v>
      </c>
      <c r="R38" s="125">
        <v>1.0345285714285715</v>
      </c>
      <c r="S38" s="125">
        <v>0</v>
      </c>
      <c r="T38" s="125">
        <v>1.6108</v>
      </c>
      <c r="U38" s="125">
        <v>0</v>
      </c>
      <c r="V38" s="126">
        <v>0</v>
      </c>
      <c r="W38" s="67"/>
      <c r="X38" s="120"/>
      <c r="Y38" s="143"/>
      <c r="Z38" s="67"/>
      <c r="AA38" s="67"/>
      <c r="AB38" s="67"/>
      <c r="AC38" s="67"/>
      <c r="AD38" s="67"/>
      <c r="AE38" s="67"/>
    </row>
    <row r="39" spans="1:31" ht="8.25" customHeight="1">
      <c r="A39" s="129"/>
      <c r="B39" s="146" t="s">
        <v>31</v>
      </c>
      <c r="C39" s="147">
        <v>1.8763001421706929</v>
      </c>
      <c r="D39" s="133">
        <v>0.17999999999999991</v>
      </c>
      <c r="E39" s="133">
        <v>0.5</v>
      </c>
      <c r="F39" s="133">
        <v>1.21</v>
      </c>
      <c r="G39" s="133">
        <v>1.51</v>
      </c>
      <c r="H39" s="133">
        <v>2.8269446241048626</v>
      </c>
      <c r="I39" s="133">
        <v>3.5996290169106078</v>
      </c>
      <c r="J39" s="133">
        <v>3.98</v>
      </c>
      <c r="K39" s="134">
        <v>4.3099999999999996</v>
      </c>
      <c r="L39" s="131">
        <v>2.0086466324757343E-2</v>
      </c>
      <c r="M39" s="132">
        <v>5.000000000000001E-2</v>
      </c>
      <c r="N39" s="133">
        <v>0.1</v>
      </c>
      <c r="O39" s="133">
        <v>0</v>
      </c>
      <c r="P39" s="133">
        <v>0.2</v>
      </c>
      <c r="Q39" s="133">
        <v>0.59274131498337757</v>
      </c>
      <c r="R39" s="133">
        <v>0.69999999999999984</v>
      </c>
      <c r="S39" s="133">
        <v>0</v>
      </c>
      <c r="T39" s="133">
        <v>0</v>
      </c>
      <c r="U39" s="133">
        <v>0</v>
      </c>
      <c r="V39" s="134">
        <v>0</v>
      </c>
      <c r="W39" s="67"/>
      <c r="X39" s="120"/>
      <c r="Y39" s="143"/>
      <c r="Z39" s="67"/>
      <c r="AA39" s="67"/>
      <c r="AB39" s="67"/>
      <c r="AC39" s="67"/>
      <c r="AD39" s="67"/>
      <c r="AE39" s="67"/>
    </row>
    <row r="40" spans="1:31" ht="3.75" customHeight="1">
      <c r="A40" s="113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67"/>
      <c r="X40" s="120"/>
      <c r="Y40" s="67"/>
      <c r="Z40" s="67"/>
      <c r="AA40" s="67"/>
      <c r="AB40" s="67"/>
      <c r="AC40" s="67"/>
      <c r="AD40" s="67"/>
      <c r="AE40" s="67"/>
    </row>
    <row r="41" spans="1:31" ht="9" customHeight="1">
      <c r="A41" s="113"/>
      <c r="B41" s="139" t="s">
        <v>32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1"/>
      <c r="W41" s="67"/>
      <c r="X41" s="120"/>
      <c r="Y41" s="67"/>
      <c r="Z41" s="67"/>
      <c r="AA41" s="67"/>
      <c r="AB41" s="67"/>
      <c r="AC41" s="67"/>
      <c r="AD41" s="67"/>
      <c r="AE41" s="67"/>
    </row>
    <row r="42" spans="1:31" ht="3" customHeight="1">
      <c r="A42" s="113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67"/>
      <c r="X42" s="120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29"/>
      <c r="B43" s="114" t="s">
        <v>33</v>
      </c>
      <c r="C43" s="115">
        <v>0.4083423352383711</v>
      </c>
      <c r="D43" s="142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48">
        <v>0</v>
      </c>
      <c r="L43" s="115">
        <v>0</v>
      </c>
      <c r="M43" s="142">
        <v>0.1</v>
      </c>
      <c r="N43" s="117">
        <v>0</v>
      </c>
      <c r="O43" s="117">
        <v>0</v>
      </c>
      <c r="P43" s="117">
        <v>0</v>
      </c>
      <c r="Q43" s="117">
        <v>0.9</v>
      </c>
      <c r="R43" s="117">
        <v>0</v>
      </c>
      <c r="S43" s="117">
        <v>0</v>
      </c>
      <c r="T43" s="117">
        <v>0</v>
      </c>
      <c r="U43" s="117">
        <v>0</v>
      </c>
      <c r="V43" s="118">
        <v>0</v>
      </c>
      <c r="W43" s="67"/>
      <c r="X43" s="120"/>
      <c r="Y43" s="143"/>
      <c r="Z43" s="67"/>
      <c r="AA43" s="67"/>
      <c r="AB43" s="67"/>
      <c r="AC43" s="67"/>
      <c r="AD43" s="67"/>
      <c r="AE43" s="67"/>
    </row>
    <row r="44" spans="1:31" ht="8.25" customHeight="1">
      <c r="A44" s="129"/>
      <c r="B44" s="145" t="s">
        <v>34</v>
      </c>
      <c r="C44" s="123">
        <v>0.46093251056473766</v>
      </c>
      <c r="D44" s="144">
        <v>0.14229267844096574</v>
      </c>
      <c r="E44" s="125">
        <v>0</v>
      </c>
      <c r="F44" s="125">
        <v>0</v>
      </c>
      <c r="G44" s="125">
        <v>1.5081779968386475</v>
      </c>
      <c r="H44" s="125">
        <v>2.9921939248938449</v>
      </c>
      <c r="I44" s="125">
        <v>3.8236447325332699</v>
      </c>
      <c r="J44" s="125">
        <v>0</v>
      </c>
      <c r="K44" s="149">
        <v>2.5937891145278487</v>
      </c>
      <c r="L44" s="123">
        <v>5.0100000000000006E-2</v>
      </c>
      <c r="M44" s="144">
        <v>3.0000000000000006E-2</v>
      </c>
      <c r="N44" s="125">
        <v>0</v>
      </c>
      <c r="O44" s="125">
        <v>0</v>
      </c>
      <c r="P44" s="125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6">
        <v>0</v>
      </c>
      <c r="W44" s="67"/>
      <c r="X44" s="120"/>
      <c r="Y44" s="143"/>
      <c r="Z44" s="67"/>
      <c r="AA44" s="67"/>
      <c r="AB44" s="67"/>
      <c r="AC44" s="67"/>
      <c r="AD44" s="67"/>
      <c r="AE44" s="67"/>
    </row>
    <row r="45" spans="1:31" ht="8.25" customHeight="1">
      <c r="A45" s="129"/>
      <c r="B45" s="150" t="s">
        <v>35</v>
      </c>
      <c r="C45" s="131">
        <v>1.7011209125564124</v>
      </c>
      <c r="D45" s="132">
        <v>0.18009999999999998</v>
      </c>
      <c r="E45" s="133">
        <v>0.18465397847068382</v>
      </c>
      <c r="F45" s="133">
        <v>1.2058707692307693</v>
      </c>
      <c r="G45" s="133">
        <v>1.5084</v>
      </c>
      <c r="H45" s="133">
        <v>2.5817834068168595</v>
      </c>
      <c r="I45" s="133">
        <v>3.4622202487632432</v>
      </c>
      <c r="J45" s="133">
        <v>2.0093999999999999</v>
      </c>
      <c r="K45" s="151">
        <v>2.4904500000000001</v>
      </c>
      <c r="L45" s="131">
        <v>8.2002877017483142E-2</v>
      </c>
      <c r="M45" s="132">
        <v>4.9999999999999996E-2</v>
      </c>
      <c r="N45" s="133">
        <v>4.9999999999999996E-2</v>
      </c>
      <c r="O45" s="133">
        <v>0</v>
      </c>
      <c r="P45" s="133">
        <v>0</v>
      </c>
      <c r="Q45" s="133">
        <v>0</v>
      </c>
      <c r="R45" s="133">
        <v>0.99993204158695626</v>
      </c>
      <c r="S45" s="133">
        <v>0</v>
      </c>
      <c r="T45" s="133">
        <v>0</v>
      </c>
      <c r="U45" s="133">
        <v>0</v>
      </c>
      <c r="V45" s="134">
        <v>0</v>
      </c>
      <c r="W45" s="119"/>
      <c r="X45" s="120"/>
      <c r="Y45" s="143"/>
    </row>
    <row r="46" spans="1:31" ht="3.75" customHeight="1">
      <c r="A46" s="113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19"/>
      <c r="X46" s="120"/>
    </row>
    <row r="47" spans="1:31" ht="7.5" customHeight="1">
      <c r="A47" s="113"/>
      <c r="B47" s="251" t="s">
        <v>89</v>
      </c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3"/>
      <c r="W47" s="67"/>
      <c r="X47" s="120"/>
      <c r="Y47" s="67"/>
      <c r="Z47" s="67"/>
      <c r="AA47" s="67"/>
      <c r="AB47" s="67"/>
      <c r="AC47" s="67"/>
      <c r="AD47" s="67"/>
      <c r="AE47" s="67"/>
    </row>
    <row r="48" spans="1:31" ht="3.75" customHeight="1">
      <c r="A48" s="113"/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67"/>
      <c r="X48" s="120"/>
      <c r="Y48" s="67"/>
      <c r="Z48" s="67"/>
      <c r="AA48" s="67"/>
      <c r="AB48" s="67"/>
      <c r="AC48" s="67"/>
      <c r="AD48" s="67"/>
      <c r="AE48" s="67"/>
    </row>
    <row r="49" spans="1:31" ht="8.25" customHeight="1">
      <c r="A49" s="113"/>
      <c r="B49" s="114" t="s">
        <v>36</v>
      </c>
      <c r="C49" s="115">
        <v>3.443883159186548</v>
      </c>
      <c r="D49" s="116">
        <v>5.1454417017365819E-2</v>
      </c>
      <c r="E49" s="117">
        <v>0</v>
      </c>
      <c r="F49" s="117">
        <v>1.5084999999999995</v>
      </c>
      <c r="G49" s="117">
        <v>3.0224999999999995</v>
      </c>
      <c r="H49" s="117">
        <v>3.0999999999999992</v>
      </c>
      <c r="I49" s="117">
        <v>3.6366379202644272</v>
      </c>
      <c r="J49" s="117">
        <v>0</v>
      </c>
      <c r="K49" s="118">
        <v>4.0307000000000004</v>
      </c>
      <c r="L49" s="115">
        <v>9.9999999999999967E-3</v>
      </c>
      <c r="M49" s="142">
        <v>9.9999999999999915E-3</v>
      </c>
      <c r="N49" s="117">
        <v>0.02</v>
      </c>
      <c r="O49" s="117">
        <v>0.05</v>
      </c>
      <c r="P49" s="117">
        <v>4.9999999999999996E-2</v>
      </c>
      <c r="Q49" s="117">
        <v>0.1</v>
      </c>
      <c r="R49" s="117">
        <v>0</v>
      </c>
      <c r="S49" s="117">
        <v>0</v>
      </c>
      <c r="T49" s="117">
        <v>0</v>
      </c>
      <c r="U49" s="117">
        <v>0</v>
      </c>
      <c r="V49" s="118">
        <v>0</v>
      </c>
      <c r="W49" s="67"/>
      <c r="X49" s="120"/>
      <c r="Y49" s="67"/>
      <c r="Z49" s="67"/>
      <c r="AA49" s="67"/>
      <c r="AB49" s="67"/>
      <c r="AC49" s="67"/>
      <c r="AD49" s="67"/>
      <c r="AE49" s="67"/>
    </row>
    <row r="50" spans="1:31" ht="8.25" customHeight="1">
      <c r="A50" s="113"/>
      <c r="B50" s="152" t="s">
        <v>37</v>
      </c>
      <c r="C50" s="123">
        <v>2.0183999999999989</v>
      </c>
      <c r="D50" s="124">
        <v>0.40070000000000028</v>
      </c>
      <c r="E50" s="125">
        <v>1.0042</v>
      </c>
      <c r="F50" s="125">
        <v>2.2181999999999999</v>
      </c>
      <c r="G50" s="125">
        <v>2.9805332302311394</v>
      </c>
      <c r="H50" s="125">
        <v>3.5395649300026677</v>
      </c>
      <c r="I50" s="125">
        <v>4.500422730847637</v>
      </c>
      <c r="J50" s="125">
        <v>0</v>
      </c>
      <c r="K50" s="126">
        <v>0</v>
      </c>
      <c r="L50" s="123">
        <v>2.0000000000000004E-2</v>
      </c>
      <c r="M50" s="144">
        <v>1.9999999999999993E-2</v>
      </c>
      <c r="N50" s="125">
        <v>0.05</v>
      </c>
      <c r="O50" s="125">
        <v>0.05</v>
      </c>
      <c r="P50" s="125">
        <v>0.15000000000000002</v>
      </c>
      <c r="Q50" s="125">
        <v>0</v>
      </c>
      <c r="R50" s="125">
        <v>0.30000000000000004</v>
      </c>
      <c r="S50" s="125">
        <v>0</v>
      </c>
      <c r="T50" s="125">
        <v>0</v>
      </c>
      <c r="U50" s="125">
        <v>0.01</v>
      </c>
      <c r="V50" s="126">
        <v>0</v>
      </c>
      <c r="W50" s="67"/>
      <c r="X50" s="120"/>
      <c r="Y50" s="67"/>
      <c r="Z50" s="67"/>
      <c r="AA50" s="67"/>
      <c r="AB50" s="67"/>
      <c r="AC50" s="67"/>
      <c r="AD50" s="67"/>
      <c r="AE50" s="67"/>
    </row>
    <row r="51" spans="1:31" ht="8.25" customHeight="1">
      <c r="A51" s="113"/>
      <c r="B51" s="152" t="s">
        <v>38</v>
      </c>
      <c r="C51" s="123">
        <v>3.5567000000000006</v>
      </c>
      <c r="D51" s="124">
        <v>0.20020000000000004</v>
      </c>
      <c r="E51" s="125">
        <v>0</v>
      </c>
      <c r="F51" s="125">
        <v>0</v>
      </c>
      <c r="G51" s="125">
        <v>3.6375512202030356</v>
      </c>
      <c r="H51" s="125">
        <v>3.7170000000000001</v>
      </c>
      <c r="I51" s="125">
        <v>4.6558742658435035</v>
      </c>
      <c r="J51" s="125">
        <v>5.8690333333333333</v>
      </c>
      <c r="K51" s="126">
        <v>5.6407999999999996</v>
      </c>
      <c r="L51" s="123">
        <v>0.1</v>
      </c>
      <c r="M51" s="144">
        <v>0.10000000000000002</v>
      </c>
      <c r="N51" s="125">
        <v>0</v>
      </c>
      <c r="O51" s="125">
        <v>0</v>
      </c>
      <c r="P51" s="125">
        <v>0.2001</v>
      </c>
      <c r="Q51" s="125">
        <v>0</v>
      </c>
      <c r="R51" s="125">
        <v>1.1995999999999998</v>
      </c>
      <c r="S51" s="125">
        <v>0</v>
      </c>
      <c r="T51" s="125">
        <v>0</v>
      </c>
      <c r="U51" s="125">
        <v>0</v>
      </c>
      <c r="V51" s="126">
        <v>0</v>
      </c>
      <c r="W51" s="67"/>
      <c r="X51" s="120"/>
      <c r="Y51" s="67"/>
      <c r="Z51" s="67"/>
      <c r="AA51" s="67"/>
      <c r="AB51" s="67"/>
      <c r="AC51" s="67"/>
      <c r="AD51" s="67"/>
      <c r="AE51" s="67"/>
    </row>
    <row r="52" spans="1:31" ht="8.25" customHeight="1">
      <c r="A52" s="113"/>
      <c r="B52" s="152" t="s">
        <v>39</v>
      </c>
      <c r="C52" s="123">
        <v>2.0184000000000002</v>
      </c>
      <c r="D52" s="124">
        <v>2.0184000000000006</v>
      </c>
      <c r="E52" s="125">
        <v>0</v>
      </c>
      <c r="F52" s="125">
        <v>2.1206541923241238</v>
      </c>
      <c r="G52" s="125">
        <v>2.2223000000000002</v>
      </c>
      <c r="H52" s="125">
        <v>0</v>
      </c>
      <c r="I52" s="125">
        <v>4.0742000000000003</v>
      </c>
      <c r="J52" s="125">
        <v>0</v>
      </c>
      <c r="K52" s="126">
        <v>0</v>
      </c>
      <c r="L52" s="123">
        <v>0</v>
      </c>
      <c r="M52" s="144">
        <v>0.1</v>
      </c>
      <c r="N52" s="125">
        <v>0</v>
      </c>
      <c r="O52" s="125">
        <v>0</v>
      </c>
      <c r="P52" s="125">
        <v>0</v>
      </c>
      <c r="Q52" s="125">
        <v>0</v>
      </c>
      <c r="R52" s="125">
        <v>0</v>
      </c>
      <c r="S52" s="125">
        <v>0</v>
      </c>
      <c r="T52" s="125">
        <v>0</v>
      </c>
      <c r="U52" s="125">
        <v>0</v>
      </c>
      <c r="V52" s="126">
        <v>0</v>
      </c>
      <c r="W52" s="67"/>
      <c r="X52" s="120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13"/>
      <c r="B53" s="152" t="s">
        <v>40</v>
      </c>
      <c r="C53" s="123">
        <v>2.0183999999999997</v>
      </c>
      <c r="D53" s="124">
        <v>0.50109999999999999</v>
      </c>
      <c r="E53" s="125">
        <v>0</v>
      </c>
      <c r="F53" s="125">
        <v>0</v>
      </c>
      <c r="G53" s="125">
        <v>2.0099999999999998</v>
      </c>
      <c r="H53" s="125">
        <v>0</v>
      </c>
      <c r="I53" s="125">
        <v>4.043942574257426</v>
      </c>
      <c r="J53" s="125">
        <v>0</v>
      </c>
      <c r="K53" s="126">
        <v>0</v>
      </c>
      <c r="L53" s="123">
        <v>0.20020000000000002</v>
      </c>
      <c r="M53" s="144">
        <v>0.1</v>
      </c>
      <c r="N53" s="125">
        <v>0</v>
      </c>
      <c r="O53" s="125">
        <v>0</v>
      </c>
      <c r="P53" s="125">
        <v>1.0037269966829379</v>
      </c>
      <c r="Q53" s="125">
        <v>0</v>
      </c>
      <c r="R53" s="125">
        <v>2.0184000000000002</v>
      </c>
      <c r="S53" s="125">
        <v>0</v>
      </c>
      <c r="T53" s="125">
        <v>0</v>
      </c>
      <c r="U53" s="125">
        <v>0</v>
      </c>
      <c r="V53" s="126">
        <v>0</v>
      </c>
      <c r="W53" s="67"/>
      <c r="X53" s="120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13"/>
      <c r="B54" s="152" t="s">
        <v>41</v>
      </c>
      <c r="C54" s="123">
        <v>1.0045999999999999</v>
      </c>
      <c r="D54" s="124">
        <v>0.50109999999999966</v>
      </c>
      <c r="E54" s="125">
        <v>0</v>
      </c>
      <c r="F54" s="125">
        <v>0</v>
      </c>
      <c r="G54" s="125">
        <v>0</v>
      </c>
      <c r="H54" s="125">
        <v>3.0000000000000004</v>
      </c>
      <c r="I54" s="125">
        <v>3.9812000000000003</v>
      </c>
      <c r="J54" s="125">
        <v>4.7202000000000002</v>
      </c>
      <c r="K54" s="126">
        <v>0</v>
      </c>
      <c r="L54" s="123">
        <v>0</v>
      </c>
      <c r="M54" s="144">
        <v>0.01</v>
      </c>
      <c r="N54" s="125">
        <v>0</v>
      </c>
      <c r="O54" s="125">
        <v>0</v>
      </c>
      <c r="P54" s="125">
        <v>0</v>
      </c>
      <c r="Q54" s="125">
        <v>0</v>
      </c>
      <c r="R54" s="125">
        <v>0</v>
      </c>
      <c r="S54" s="125">
        <v>0</v>
      </c>
      <c r="T54" s="125">
        <v>0</v>
      </c>
      <c r="U54" s="125">
        <v>0</v>
      </c>
      <c r="V54" s="126">
        <v>0</v>
      </c>
      <c r="W54" s="67"/>
      <c r="X54" s="120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13"/>
      <c r="B55" s="152" t="s">
        <v>42</v>
      </c>
      <c r="C55" s="123">
        <v>2.0184000000000002</v>
      </c>
      <c r="D55" s="124">
        <v>0.18009999999999998</v>
      </c>
      <c r="E55" s="125">
        <v>0</v>
      </c>
      <c r="F55" s="125">
        <v>0</v>
      </c>
      <c r="G55" s="125">
        <v>0</v>
      </c>
      <c r="H55" s="125">
        <v>0</v>
      </c>
      <c r="I55" s="125">
        <v>0</v>
      </c>
      <c r="J55" s="125">
        <v>0</v>
      </c>
      <c r="K55" s="126">
        <v>0</v>
      </c>
      <c r="L55" s="123">
        <v>0</v>
      </c>
      <c r="M55" s="144">
        <v>0</v>
      </c>
      <c r="N55" s="125">
        <v>0</v>
      </c>
      <c r="O55" s="125">
        <v>0</v>
      </c>
      <c r="P55" s="125">
        <v>0</v>
      </c>
      <c r="Q55" s="125">
        <v>0</v>
      </c>
      <c r="R55" s="125">
        <v>0</v>
      </c>
      <c r="S55" s="125">
        <v>0</v>
      </c>
      <c r="T55" s="125">
        <v>0</v>
      </c>
      <c r="U55" s="125">
        <v>0</v>
      </c>
      <c r="V55" s="126">
        <v>0</v>
      </c>
      <c r="W55" s="67"/>
      <c r="X55" s="120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13"/>
      <c r="B56" s="150" t="s">
        <v>43</v>
      </c>
      <c r="C56" s="131">
        <v>0</v>
      </c>
      <c r="D56" s="147">
        <v>0</v>
      </c>
      <c r="E56" s="133">
        <v>0</v>
      </c>
      <c r="F56" s="133">
        <v>0</v>
      </c>
      <c r="G56" s="133">
        <v>0</v>
      </c>
      <c r="H56" s="133">
        <v>0</v>
      </c>
      <c r="I56" s="133">
        <v>0</v>
      </c>
      <c r="J56" s="133">
        <v>0</v>
      </c>
      <c r="K56" s="134">
        <v>0</v>
      </c>
      <c r="L56" s="131">
        <v>0</v>
      </c>
      <c r="M56" s="132">
        <v>0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  <c r="S56" s="133">
        <v>0</v>
      </c>
      <c r="T56" s="133">
        <v>0</v>
      </c>
      <c r="U56" s="133">
        <v>0</v>
      </c>
      <c r="V56" s="134">
        <v>0</v>
      </c>
      <c r="W56" s="67"/>
      <c r="X56" s="120"/>
      <c r="Y56" s="67"/>
      <c r="Z56" s="67"/>
      <c r="AA56" s="67"/>
      <c r="AB56" s="67"/>
      <c r="AC56" s="67"/>
      <c r="AD56" s="67"/>
      <c r="AE56" s="67"/>
    </row>
    <row r="57" spans="1:31" ht="3.75" customHeight="1">
      <c r="A57" s="113"/>
      <c r="B57" s="137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19"/>
      <c r="X57" s="120"/>
    </row>
    <row r="58" spans="1:31" ht="7.5" customHeight="1">
      <c r="A58" s="113"/>
      <c r="B58" s="153" t="s">
        <v>81</v>
      </c>
      <c r="C58" s="154" t="s">
        <v>90</v>
      </c>
      <c r="D58" s="154" t="s">
        <v>90</v>
      </c>
      <c r="E58" s="154" t="s">
        <v>90</v>
      </c>
      <c r="F58" s="154" t="s">
        <v>90</v>
      </c>
      <c r="G58" s="154" t="s">
        <v>90</v>
      </c>
      <c r="H58" s="154" t="s">
        <v>90</v>
      </c>
      <c r="I58" s="154" t="s">
        <v>90</v>
      </c>
      <c r="J58" s="154" t="s">
        <v>90</v>
      </c>
      <c r="K58" s="154" t="s">
        <v>90</v>
      </c>
      <c r="L58" s="154" t="s">
        <v>90</v>
      </c>
      <c r="M58" s="154" t="s">
        <v>90</v>
      </c>
      <c r="N58" s="154" t="s">
        <v>90</v>
      </c>
      <c r="O58" s="154" t="s">
        <v>90</v>
      </c>
      <c r="P58" s="154" t="s">
        <v>90</v>
      </c>
      <c r="Q58" s="154" t="s">
        <v>90</v>
      </c>
      <c r="R58" s="154" t="s">
        <v>90</v>
      </c>
      <c r="S58" s="154" t="s">
        <v>90</v>
      </c>
      <c r="T58" s="154" t="s">
        <v>90</v>
      </c>
      <c r="U58" s="154" t="s">
        <v>90</v>
      </c>
      <c r="V58" s="155" t="s">
        <v>90</v>
      </c>
      <c r="W58" s="67"/>
      <c r="X58" s="120"/>
      <c r="Y58" s="67"/>
      <c r="Z58" s="67"/>
      <c r="AA58" s="67"/>
      <c r="AB58" s="67"/>
      <c r="AC58" s="67"/>
      <c r="AD58" s="67"/>
      <c r="AE58" s="67"/>
    </row>
    <row r="59" spans="1:31" ht="2.25" customHeight="1">
      <c r="A59" s="113"/>
      <c r="B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67"/>
      <c r="X59" s="120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13"/>
      <c r="B60" s="114" t="s">
        <v>45</v>
      </c>
      <c r="C60" s="115">
        <v>0.3485882633547992</v>
      </c>
      <c r="D60" s="142">
        <v>0.5514</v>
      </c>
      <c r="E60" s="117">
        <v>0.5514</v>
      </c>
      <c r="F60" s="117">
        <v>1.4291656553185543</v>
      </c>
      <c r="G60" s="117">
        <v>2.5256319924789263</v>
      </c>
      <c r="H60" s="117">
        <v>3.0200374465659356</v>
      </c>
      <c r="I60" s="117">
        <v>4.3995605256140671</v>
      </c>
      <c r="J60" s="117">
        <v>4.8026</v>
      </c>
      <c r="K60" s="148">
        <v>5.5296000000000003</v>
      </c>
      <c r="L60" s="115">
        <v>9.9999999999999992E-2</v>
      </c>
      <c r="M60" s="116">
        <v>0.15009999999999996</v>
      </c>
      <c r="N60" s="117">
        <v>0</v>
      </c>
      <c r="O60" s="117">
        <v>0</v>
      </c>
      <c r="P60" s="117">
        <v>0.27111264647148475</v>
      </c>
      <c r="Q60" s="117">
        <v>0.48405194749202846</v>
      </c>
      <c r="R60" s="117">
        <v>1.2983223298956033</v>
      </c>
      <c r="S60" s="117">
        <v>0</v>
      </c>
      <c r="T60" s="117">
        <v>1.7202000000000002</v>
      </c>
      <c r="U60" s="117">
        <v>0</v>
      </c>
      <c r="V60" s="156">
        <v>0</v>
      </c>
      <c r="W60" s="67"/>
      <c r="X60" s="120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13"/>
      <c r="B61" s="152" t="s">
        <v>46</v>
      </c>
      <c r="C61" s="123">
        <v>5.0099999999999978E-2</v>
      </c>
      <c r="D61" s="144">
        <v>0.50109999999999988</v>
      </c>
      <c r="E61" s="125">
        <v>0</v>
      </c>
      <c r="F61" s="125">
        <v>1.7850484405458089</v>
      </c>
      <c r="G61" s="125">
        <v>2.5632058561933739</v>
      </c>
      <c r="H61" s="125">
        <v>3.5</v>
      </c>
      <c r="I61" s="125">
        <v>4.7620566808625844</v>
      </c>
      <c r="J61" s="125">
        <v>0</v>
      </c>
      <c r="K61" s="149">
        <v>6.6970999999999998</v>
      </c>
      <c r="L61" s="123">
        <v>0.02</v>
      </c>
      <c r="M61" s="124">
        <v>0.20020000000000007</v>
      </c>
      <c r="N61" s="125">
        <v>0.25019999999999998</v>
      </c>
      <c r="O61" s="125">
        <v>0.8024</v>
      </c>
      <c r="P61" s="125">
        <v>1.2036</v>
      </c>
      <c r="Q61" s="125">
        <v>1.4000000000000001</v>
      </c>
      <c r="R61" s="125">
        <v>1.7987</v>
      </c>
      <c r="S61" s="125">
        <v>0</v>
      </c>
      <c r="T61" s="125">
        <v>3.2032636363636366</v>
      </c>
      <c r="U61" s="125">
        <v>0</v>
      </c>
      <c r="V61" s="126">
        <v>0</v>
      </c>
      <c r="W61" s="67"/>
      <c r="X61" s="120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13"/>
      <c r="B62" s="152" t="s">
        <v>47</v>
      </c>
      <c r="C62" s="123">
        <v>1.0046999999999999</v>
      </c>
      <c r="D62" s="144">
        <v>0.50109999999999988</v>
      </c>
      <c r="E62" s="125">
        <v>0</v>
      </c>
      <c r="F62" s="125">
        <v>1.5085</v>
      </c>
      <c r="G62" s="125">
        <v>2.0100000000000002</v>
      </c>
      <c r="H62" s="125">
        <v>3.0000000000000004</v>
      </c>
      <c r="I62" s="125">
        <v>4.4852553638758561</v>
      </c>
      <c r="J62" s="125">
        <v>0</v>
      </c>
      <c r="K62" s="149">
        <v>0</v>
      </c>
      <c r="L62" s="123">
        <v>0.80290000000000006</v>
      </c>
      <c r="M62" s="124">
        <v>0.30039999999999994</v>
      </c>
      <c r="N62" s="125">
        <v>0.50109999999999999</v>
      </c>
      <c r="O62" s="125">
        <v>0.8024</v>
      </c>
      <c r="P62" s="125">
        <v>1.3041999999999998</v>
      </c>
      <c r="Q62" s="125">
        <v>1.5999999999999999</v>
      </c>
      <c r="R62" s="125">
        <v>3.2930575079872209</v>
      </c>
      <c r="S62" s="125">
        <v>4.2449366073480803</v>
      </c>
      <c r="T62" s="125">
        <v>5.1162999999999998</v>
      </c>
      <c r="U62" s="125">
        <v>0</v>
      </c>
      <c r="V62" s="126">
        <v>0</v>
      </c>
      <c r="W62" s="67"/>
      <c r="X62" s="120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13"/>
      <c r="B63" s="152" t="s">
        <v>48</v>
      </c>
      <c r="C63" s="123">
        <v>0.1</v>
      </c>
      <c r="D63" s="144">
        <v>0.3004</v>
      </c>
      <c r="E63" s="125">
        <v>0</v>
      </c>
      <c r="F63" s="125">
        <v>0</v>
      </c>
      <c r="G63" s="125">
        <v>3.5306000000000002</v>
      </c>
      <c r="H63" s="125">
        <v>4</v>
      </c>
      <c r="I63" s="125">
        <v>4.4971999999999994</v>
      </c>
      <c r="J63" s="125">
        <v>0</v>
      </c>
      <c r="K63" s="149">
        <v>6.7203882228784266</v>
      </c>
      <c r="L63" s="123">
        <v>0</v>
      </c>
      <c r="M63" s="124">
        <v>0.1502</v>
      </c>
      <c r="N63" s="125">
        <v>0</v>
      </c>
      <c r="O63" s="125">
        <v>0</v>
      </c>
      <c r="P63" s="125">
        <v>0</v>
      </c>
      <c r="Q63" s="125">
        <v>0.70000000000000007</v>
      </c>
      <c r="R63" s="125">
        <v>0</v>
      </c>
      <c r="S63" s="125">
        <v>0</v>
      </c>
      <c r="T63" s="125">
        <v>3.1117287105230309</v>
      </c>
      <c r="U63" s="125">
        <v>0</v>
      </c>
      <c r="V63" s="126">
        <v>0</v>
      </c>
      <c r="W63" s="67"/>
      <c r="X63" s="120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13"/>
      <c r="B64" s="152" t="s">
        <v>49</v>
      </c>
      <c r="C64" s="123">
        <v>0.80289999999999984</v>
      </c>
      <c r="D64" s="144">
        <v>0.664171262869652</v>
      </c>
      <c r="E64" s="125">
        <v>0</v>
      </c>
      <c r="F64" s="125">
        <v>0</v>
      </c>
      <c r="G64" s="125">
        <v>1.5055999999999998</v>
      </c>
      <c r="H64" s="125">
        <v>3.0314000000000001</v>
      </c>
      <c r="I64" s="125">
        <v>0</v>
      </c>
      <c r="J64" s="125">
        <v>0</v>
      </c>
      <c r="K64" s="149">
        <v>0</v>
      </c>
      <c r="L64" s="123">
        <v>0.80290000000000006</v>
      </c>
      <c r="M64" s="124">
        <v>0.80290000000000028</v>
      </c>
      <c r="N64" s="125">
        <v>0</v>
      </c>
      <c r="O64" s="125">
        <v>1.5104</v>
      </c>
      <c r="P64" s="125">
        <v>0</v>
      </c>
      <c r="Q64" s="125">
        <v>0</v>
      </c>
      <c r="R64" s="125">
        <v>3.0417000000000001</v>
      </c>
      <c r="S64" s="125">
        <v>0</v>
      </c>
      <c r="T64" s="125">
        <v>0</v>
      </c>
      <c r="U64" s="125">
        <v>0</v>
      </c>
      <c r="V64" s="126">
        <v>0</v>
      </c>
      <c r="W64" s="67"/>
      <c r="X64" s="120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13"/>
      <c r="B65" s="152" t="s">
        <v>50</v>
      </c>
      <c r="C65" s="123">
        <v>2.0184000000000002</v>
      </c>
      <c r="D65" s="144">
        <v>1.5104000000000002</v>
      </c>
      <c r="E65" s="125">
        <v>0</v>
      </c>
      <c r="F65" s="125">
        <v>0</v>
      </c>
      <c r="G65" s="125">
        <v>3.5567000000000002</v>
      </c>
      <c r="H65" s="125">
        <v>6.1677999999999997</v>
      </c>
      <c r="I65" s="125">
        <v>5.5525066176916864</v>
      </c>
      <c r="J65" s="125">
        <v>0</v>
      </c>
      <c r="K65" s="149">
        <v>0</v>
      </c>
      <c r="L65" s="123">
        <v>0.40070000000000006</v>
      </c>
      <c r="M65" s="124">
        <v>0.50109999999999999</v>
      </c>
      <c r="N65" s="125">
        <v>0</v>
      </c>
      <c r="O65" s="125">
        <v>0</v>
      </c>
      <c r="P65" s="125">
        <v>0</v>
      </c>
      <c r="Q65" s="125">
        <v>0</v>
      </c>
      <c r="R65" s="125">
        <v>1.2571999999999999</v>
      </c>
      <c r="S65" s="125">
        <v>0</v>
      </c>
      <c r="T65" s="125">
        <v>0</v>
      </c>
      <c r="U65" s="125">
        <v>0</v>
      </c>
      <c r="V65" s="126">
        <v>0</v>
      </c>
      <c r="W65" s="67"/>
      <c r="X65" s="120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13"/>
      <c r="B66" s="145" t="s">
        <v>51</v>
      </c>
      <c r="C66" s="123">
        <v>2.0184000000000002</v>
      </c>
      <c r="D66" s="144">
        <v>0.18010000000000004</v>
      </c>
      <c r="E66" s="125">
        <v>0</v>
      </c>
      <c r="F66" s="125">
        <v>3.6599999999999993</v>
      </c>
      <c r="G66" s="125">
        <v>4.8024999999999993</v>
      </c>
      <c r="H66" s="125">
        <v>5.9039000000000001</v>
      </c>
      <c r="I66" s="125">
        <v>6.3371748925989957</v>
      </c>
      <c r="J66" s="125">
        <v>0</v>
      </c>
      <c r="K66" s="149">
        <v>0</v>
      </c>
      <c r="L66" s="123">
        <v>0</v>
      </c>
      <c r="M66" s="124">
        <v>5.0099999999999999E-2</v>
      </c>
      <c r="N66" s="125">
        <v>0</v>
      </c>
      <c r="O66" s="125">
        <v>0</v>
      </c>
      <c r="P66" s="125">
        <v>0</v>
      </c>
      <c r="Q66" s="125">
        <v>0</v>
      </c>
      <c r="R66" s="125">
        <v>2.0183999999999997</v>
      </c>
      <c r="S66" s="125">
        <v>0</v>
      </c>
      <c r="T66" s="125">
        <v>0</v>
      </c>
      <c r="U66" s="125">
        <v>0</v>
      </c>
      <c r="V66" s="126">
        <v>0</v>
      </c>
      <c r="W66" s="67"/>
      <c r="X66" s="120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13"/>
      <c r="B67" s="152" t="s">
        <v>52</v>
      </c>
      <c r="C67" s="123">
        <v>2.528799999999999</v>
      </c>
      <c r="D67" s="144">
        <v>0.25029999999999986</v>
      </c>
      <c r="E67" s="125">
        <v>2.0183999999999997</v>
      </c>
      <c r="F67" s="125">
        <v>3.5566999999999998</v>
      </c>
      <c r="G67" s="125">
        <v>4.5939000000000005</v>
      </c>
      <c r="H67" s="125">
        <v>4.8548</v>
      </c>
      <c r="I67" s="125">
        <v>5.1466588824020025</v>
      </c>
      <c r="J67" s="125">
        <v>0</v>
      </c>
      <c r="K67" s="149">
        <v>0</v>
      </c>
      <c r="L67" s="123">
        <v>0</v>
      </c>
      <c r="M67" s="124">
        <v>9.9999999999999985E-3</v>
      </c>
      <c r="N67" s="125">
        <v>0</v>
      </c>
      <c r="O67" s="125">
        <v>0</v>
      </c>
      <c r="P67" s="125">
        <v>0</v>
      </c>
      <c r="Q67" s="125">
        <v>0</v>
      </c>
      <c r="R67" s="125">
        <v>0</v>
      </c>
      <c r="S67" s="125">
        <v>0</v>
      </c>
      <c r="T67" s="125">
        <v>0</v>
      </c>
      <c r="U67" s="125">
        <v>0</v>
      </c>
      <c r="V67" s="126">
        <v>0</v>
      </c>
      <c r="W67" s="67"/>
      <c r="X67" s="120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13"/>
      <c r="B68" s="152" t="s">
        <v>53</v>
      </c>
      <c r="C68" s="123">
        <v>1.5104</v>
      </c>
      <c r="D68" s="144">
        <v>0.50110000000000021</v>
      </c>
      <c r="E68" s="125">
        <v>0</v>
      </c>
      <c r="F68" s="125">
        <v>3.0416999999999996</v>
      </c>
      <c r="G68" s="125">
        <v>4.0741999999999994</v>
      </c>
      <c r="H68" s="125">
        <v>4.8548</v>
      </c>
      <c r="I68" s="125">
        <v>5.7138142382534403</v>
      </c>
      <c r="J68" s="125">
        <v>0</v>
      </c>
      <c r="K68" s="149">
        <v>7.7633000000000001</v>
      </c>
      <c r="L68" s="123">
        <v>0</v>
      </c>
      <c r="M68" s="124">
        <v>0.1</v>
      </c>
      <c r="N68" s="125">
        <v>0</v>
      </c>
      <c r="O68" s="125">
        <v>0</v>
      </c>
      <c r="P68" s="125">
        <v>1.0046999999999999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6">
        <v>0</v>
      </c>
      <c r="W68" s="67"/>
      <c r="X68" s="120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13"/>
      <c r="B69" s="152" t="s">
        <v>54</v>
      </c>
      <c r="C69" s="123">
        <v>2.0183999999999993</v>
      </c>
      <c r="D69" s="144">
        <v>0.18010000000000001</v>
      </c>
      <c r="E69" s="125">
        <v>0</v>
      </c>
      <c r="F69" s="125">
        <v>3.0417000000000005</v>
      </c>
      <c r="G69" s="125">
        <v>4.0742000000000003</v>
      </c>
      <c r="H69" s="125">
        <v>4.2991666666666664</v>
      </c>
      <c r="I69" s="125">
        <v>5.8014268188883991</v>
      </c>
      <c r="J69" s="125">
        <v>6.7563064935064929</v>
      </c>
      <c r="K69" s="149">
        <v>0</v>
      </c>
      <c r="L69" s="123">
        <v>0.02</v>
      </c>
      <c r="M69" s="124">
        <v>9.9999999999999985E-3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1.0046999999999999</v>
      </c>
      <c r="T69" s="125">
        <v>0</v>
      </c>
      <c r="U69" s="125">
        <v>0</v>
      </c>
      <c r="V69" s="126">
        <v>0</v>
      </c>
      <c r="W69" s="67"/>
      <c r="X69" s="120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13"/>
      <c r="B70" s="152" t="s">
        <v>55</v>
      </c>
      <c r="C70" s="123">
        <v>2.0184000000000011</v>
      </c>
      <c r="D70" s="144">
        <v>0.30039999999999994</v>
      </c>
      <c r="E70" s="125">
        <v>0</v>
      </c>
      <c r="F70" s="125">
        <v>3.5567000000000002</v>
      </c>
      <c r="G70" s="125">
        <v>4.0741999999999994</v>
      </c>
      <c r="H70" s="125">
        <v>0</v>
      </c>
      <c r="I70" s="125">
        <v>5.1292918998555193</v>
      </c>
      <c r="J70" s="125">
        <v>0</v>
      </c>
      <c r="K70" s="149">
        <v>7.4958</v>
      </c>
      <c r="L70" s="123">
        <v>0</v>
      </c>
      <c r="M70" s="124">
        <v>0.1502</v>
      </c>
      <c r="N70" s="125">
        <v>0</v>
      </c>
      <c r="O70" s="125">
        <v>0</v>
      </c>
      <c r="P70" s="125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6">
        <v>0</v>
      </c>
      <c r="W70" s="67"/>
      <c r="X70" s="120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13"/>
      <c r="B71" s="152" t="s">
        <v>56</v>
      </c>
      <c r="C71" s="123">
        <v>1.5837219315386746</v>
      </c>
      <c r="D71" s="144">
        <v>0.85330000000000017</v>
      </c>
      <c r="E71" s="125">
        <v>0</v>
      </c>
      <c r="F71" s="125">
        <v>0</v>
      </c>
      <c r="G71" s="125">
        <v>0</v>
      </c>
      <c r="H71" s="125">
        <v>3.1145128677773837</v>
      </c>
      <c r="I71" s="125">
        <v>3.9470538947368419</v>
      </c>
      <c r="J71" s="125">
        <v>4.6336000000000004</v>
      </c>
      <c r="K71" s="149">
        <v>4.9550268817204302</v>
      </c>
      <c r="L71" s="123">
        <v>0</v>
      </c>
      <c r="M71" s="124">
        <v>5.0099999999999999E-2</v>
      </c>
      <c r="N71" s="125">
        <v>0</v>
      </c>
      <c r="O71" s="125">
        <v>0</v>
      </c>
      <c r="P71" s="125">
        <v>0</v>
      </c>
      <c r="Q71" s="125">
        <v>0</v>
      </c>
      <c r="R71" s="125">
        <v>0</v>
      </c>
      <c r="S71" s="125">
        <v>0</v>
      </c>
      <c r="T71" s="125">
        <v>0</v>
      </c>
      <c r="U71" s="125">
        <v>0</v>
      </c>
      <c r="V71" s="126">
        <v>0</v>
      </c>
      <c r="W71" s="67"/>
      <c r="X71" s="120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13"/>
      <c r="B72" s="152" t="s">
        <v>57</v>
      </c>
      <c r="C72" s="123">
        <v>2.0094975729009801</v>
      </c>
      <c r="D72" s="144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49">
        <v>0</v>
      </c>
      <c r="L72" s="123">
        <v>0</v>
      </c>
      <c r="M72" s="124">
        <v>0</v>
      </c>
      <c r="N72" s="125">
        <v>0</v>
      </c>
      <c r="O72" s="125">
        <v>0</v>
      </c>
      <c r="P72" s="125">
        <v>0</v>
      </c>
      <c r="Q72" s="125">
        <v>0</v>
      </c>
      <c r="R72" s="125">
        <v>0</v>
      </c>
      <c r="S72" s="125">
        <v>0</v>
      </c>
      <c r="T72" s="125">
        <v>0</v>
      </c>
      <c r="U72" s="125">
        <v>0</v>
      </c>
      <c r="V72" s="126">
        <v>0</v>
      </c>
      <c r="W72" s="67"/>
      <c r="X72" s="120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13"/>
      <c r="B73" s="152" t="s">
        <v>58</v>
      </c>
      <c r="C73" s="123">
        <v>5.0099999999999999E-2</v>
      </c>
      <c r="D73" s="144">
        <v>0.18010000000000001</v>
      </c>
      <c r="E73" s="125">
        <v>0</v>
      </c>
      <c r="F73" s="125">
        <v>0</v>
      </c>
      <c r="G73" s="125">
        <v>2.5156280256301797</v>
      </c>
      <c r="H73" s="125">
        <v>4.0132144927536233</v>
      </c>
      <c r="I73" s="125">
        <v>5.6407999999999996</v>
      </c>
      <c r="J73" s="125">
        <v>0</v>
      </c>
      <c r="K73" s="149">
        <v>7.012215789473685</v>
      </c>
      <c r="L73" s="123">
        <v>0</v>
      </c>
      <c r="M73" s="124">
        <v>0</v>
      </c>
      <c r="N73" s="125">
        <v>0</v>
      </c>
      <c r="O73" s="125">
        <v>0</v>
      </c>
      <c r="P73" s="125">
        <v>0</v>
      </c>
      <c r="Q73" s="125">
        <v>0</v>
      </c>
      <c r="R73" s="125">
        <v>0</v>
      </c>
      <c r="S73" s="125">
        <v>0</v>
      </c>
      <c r="T73" s="125">
        <v>0</v>
      </c>
      <c r="U73" s="125">
        <v>0</v>
      </c>
      <c r="V73" s="126">
        <v>0</v>
      </c>
      <c r="W73" s="67"/>
      <c r="X73" s="120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13"/>
      <c r="B74" s="152" t="s">
        <v>59</v>
      </c>
      <c r="C74" s="123">
        <v>1.0046999999999997</v>
      </c>
      <c r="D74" s="144">
        <v>0.70219999999999982</v>
      </c>
      <c r="E74" s="125">
        <v>0</v>
      </c>
      <c r="F74" s="125">
        <v>0</v>
      </c>
      <c r="G74" s="125">
        <v>4.5938999999999997</v>
      </c>
      <c r="H74" s="125">
        <v>6.0964477805610926</v>
      </c>
      <c r="I74" s="125">
        <v>6.5378251354731134</v>
      </c>
      <c r="J74" s="125">
        <v>0</v>
      </c>
      <c r="K74" s="149">
        <v>0</v>
      </c>
      <c r="L74" s="123">
        <v>1.0046999999999999</v>
      </c>
      <c r="M74" s="124">
        <v>0.50109999999999999</v>
      </c>
      <c r="N74" s="125">
        <v>0</v>
      </c>
      <c r="O74" s="125">
        <v>1.5104</v>
      </c>
      <c r="P74" s="125">
        <v>2.0184000000000002</v>
      </c>
      <c r="Q74" s="125">
        <v>0</v>
      </c>
      <c r="R74" s="125">
        <v>0</v>
      </c>
      <c r="S74" s="125">
        <v>0</v>
      </c>
      <c r="T74" s="125">
        <v>0</v>
      </c>
      <c r="U74" s="125">
        <v>0</v>
      </c>
      <c r="V74" s="126">
        <v>0</v>
      </c>
      <c r="W74" s="67"/>
      <c r="X74" s="120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13"/>
      <c r="B75" s="152" t="s">
        <v>60</v>
      </c>
      <c r="C75" s="123">
        <v>0.20020000000000004</v>
      </c>
      <c r="D75" s="144">
        <v>0.40069999999999995</v>
      </c>
      <c r="E75" s="125">
        <v>0</v>
      </c>
      <c r="F75" s="125">
        <v>1.5104</v>
      </c>
      <c r="G75" s="125">
        <v>2.3243999999999998</v>
      </c>
      <c r="H75" s="125">
        <v>3.5566999999999998</v>
      </c>
      <c r="I75" s="125">
        <v>6.1677999999999997</v>
      </c>
      <c r="J75" s="125">
        <v>0</v>
      </c>
      <c r="K75" s="149">
        <v>7.7633000000000001</v>
      </c>
      <c r="L75" s="123">
        <v>0</v>
      </c>
      <c r="M75" s="124">
        <v>5.0100000000000006E-2</v>
      </c>
      <c r="N75" s="125">
        <v>0</v>
      </c>
      <c r="O75" s="125">
        <v>0</v>
      </c>
      <c r="P75" s="125">
        <v>0</v>
      </c>
      <c r="Q75" s="125">
        <v>0</v>
      </c>
      <c r="R75" s="125">
        <v>0</v>
      </c>
      <c r="S75" s="125">
        <v>0</v>
      </c>
      <c r="T75" s="125">
        <v>0</v>
      </c>
      <c r="U75" s="125">
        <v>0</v>
      </c>
      <c r="V75" s="126">
        <v>0</v>
      </c>
      <c r="W75" s="67"/>
      <c r="X75" s="120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13"/>
      <c r="B76" s="152" t="s">
        <v>61</v>
      </c>
      <c r="C76" s="123">
        <v>2.2350387158690248</v>
      </c>
      <c r="D76" s="144">
        <v>0.5011000000000001</v>
      </c>
      <c r="E76" s="125">
        <v>0</v>
      </c>
      <c r="F76" s="125">
        <v>0</v>
      </c>
      <c r="G76" s="125">
        <v>2.7656493150684929</v>
      </c>
      <c r="H76" s="125">
        <v>6.1484952414625926</v>
      </c>
      <c r="I76" s="125">
        <v>6.9341070107858247</v>
      </c>
      <c r="J76" s="125">
        <v>7.5893730769230769</v>
      </c>
      <c r="K76" s="149">
        <v>8.8390000000000004</v>
      </c>
      <c r="L76" s="123">
        <v>0.1</v>
      </c>
      <c r="M76" s="124">
        <v>5.0099999999999999E-2</v>
      </c>
      <c r="N76" s="125">
        <v>0</v>
      </c>
      <c r="O76" s="125">
        <v>0</v>
      </c>
      <c r="P76" s="125">
        <v>0</v>
      </c>
      <c r="Q76" s="125">
        <v>0</v>
      </c>
      <c r="R76" s="125">
        <v>0</v>
      </c>
      <c r="S76" s="125">
        <v>0</v>
      </c>
      <c r="T76" s="125">
        <v>0</v>
      </c>
      <c r="U76" s="125">
        <v>0</v>
      </c>
      <c r="V76" s="126">
        <v>0</v>
      </c>
      <c r="W76" s="67"/>
      <c r="X76" s="120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13"/>
      <c r="B77" s="152" t="s">
        <v>62</v>
      </c>
      <c r="C77" s="123">
        <v>2.0183999999999984</v>
      </c>
      <c r="D77" s="144">
        <v>0.18009999999999995</v>
      </c>
      <c r="E77" s="125">
        <v>0</v>
      </c>
      <c r="F77" s="125">
        <v>2.2181999999999999</v>
      </c>
      <c r="G77" s="125">
        <v>2.6168999999999998</v>
      </c>
      <c r="H77" s="125">
        <v>4.4999999999999991</v>
      </c>
      <c r="I77" s="125">
        <v>5.1037267912772588</v>
      </c>
      <c r="J77" s="125">
        <v>0</v>
      </c>
      <c r="K77" s="149">
        <v>0</v>
      </c>
      <c r="L77" s="123">
        <v>0</v>
      </c>
      <c r="M77" s="124">
        <v>0.01</v>
      </c>
      <c r="N77" s="125">
        <v>0</v>
      </c>
      <c r="O77" s="125">
        <v>0.10000000000000002</v>
      </c>
      <c r="P77" s="125">
        <v>0</v>
      </c>
      <c r="Q77" s="125">
        <v>0</v>
      </c>
      <c r="R77" s="125">
        <v>0</v>
      </c>
      <c r="S77" s="125">
        <v>0</v>
      </c>
      <c r="T77" s="125">
        <v>0</v>
      </c>
      <c r="U77" s="125">
        <v>0</v>
      </c>
      <c r="V77" s="126">
        <v>0</v>
      </c>
      <c r="W77" s="67"/>
      <c r="X77" s="120"/>
      <c r="Y77" s="67"/>
      <c r="Z77" s="67"/>
      <c r="AA77" s="67"/>
      <c r="AB77" s="67"/>
      <c r="AC77" s="67"/>
      <c r="AD77" s="67"/>
      <c r="AE77" s="67"/>
    </row>
    <row r="78" spans="1:31" ht="8.25" customHeight="1">
      <c r="A78" s="113"/>
      <c r="B78" s="152" t="s">
        <v>63</v>
      </c>
      <c r="C78" s="123">
        <v>2.0877745422533942</v>
      </c>
      <c r="D78" s="144">
        <v>0.5011000000000001</v>
      </c>
      <c r="E78" s="125">
        <v>0</v>
      </c>
      <c r="F78" s="125">
        <v>3.5461999999999998</v>
      </c>
      <c r="G78" s="125">
        <v>4.5505999999999993</v>
      </c>
      <c r="H78" s="125">
        <v>6.0728836744882679</v>
      </c>
      <c r="I78" s="125">
        <v>0</v>
      </c>
      <c r="J78" s="125">
        <v>0</v>
      </c>
      <c r="K78" s="149">
        <v>0</v>
      </c>
      <c r="L78" s="123">
        <v>9.9999999999999992E-2</v>
      </c>
      <c r="M78" s="124">
        <v>0.10000000000000002</v>
      </c>
      <c r="N78" s="125">
        <v>0</v>
      </c>
      <c r="O78" s="125">
        <v>0</v>
      </c>
      <c r="P78" s="125">
        <v>0</v>
      </c>
      <c r="Q78" s="125">
        <v>0</v>
      </c>
      <c r="R78" s="125">
        <v>0</v>
      </c>
      <c r="S78" s="125">
        <v>0</v>
      </c>
      <c r="T78" s="125">
        <v>0</v>
      </c>
      <c r="U78" s="125">
        <v>0</v>
      </c>
      <c r="V78" s="126">
        <v>0</v>
      </c>
      <c r="W78" s="67"/>
      <c r="X78" s="120"/>
      <c r="Y78" s="67"/>
      <c r="Z78" s="67"/>
      <c r="AA78" s="67"/>
      <c r="AB78" s="67"/>
      <c r="AC78" s="67"/>
      <c r="AD78" s="67"/>
      <c r="AE78" s="67"/>
    </row>
    <row r="79" spans="1:31" ht="8.25" customHeight="1">
      <c r="A79" s="113"/>
      <c r="B79" s="152" t="s">
        <v>64</v>
      </c>
      <c r="C79" s="123">
        <v>0.5011000000000001</v>
      </c>
      <c r="D79" s="144">
        <v>0.18009999999999998</v>
      </c>
      <c r="E79" s="125">
        <v>0.40059999999999996</v>
      </c>
      <c r="F79" s="125">
        <v>0</v>
      </c>
      <c r="G79" s="125">
        <v>3.5305999999999993</v>
      </c>
      <c r="H79" s="125">
        <v>5.784383378016086</v>
      </c>
      <c r="I79" s="125">
        <v>0</v>
      </c>
      <c r="J79" s="125">
        <v>0</v>
      </c>
      <c r="K79" s="149">
        <v>0</v>
      </c>
      <c r="L79" s="123">
        <v>0</v>
      </c>
      <c r="M79" s="124">
        <v>0</v>
      </c>
      <c r="N79" s="125">
        <v>0</v>
      </c>
      <c r="O79" s="125">
        <v>0</v>
      </c>
      <c r="P79" s="125">
        <v>0</v>
      </c>
      <c r="Q79" s="125">
        <v>0</v>
      </c>
      <c r="R79" s="125">
        <v>0</v>
      </c>
      <c r="S79" s="125">
        <v>0</v>
      </c>
      <c r="T79" s="125">
        <v>0</v>
      </c>
      <c r="U79" s="125">
        <v>0</v>
      </c>
      <c r="V79" s="126">
        <v>0</v>
      </c>
      <c r="W79" s="67"/>
      <c r="X79" s="120"/>
      <c r="Y79" s="67"/>
      <c r="Z79" s="67"/>
      <c r="AA79" s="67"/>
      <c r="AB79" s="67"/>
      <c r="AC79" s="67"/>
      <c r="AD79" s="67"/>
      <c r="AE79" s="67"/>
    </row>
    <row r="80" spans="1:31" ht="8.25" customHeight="1">
      <c r="A80" s="113"/>
      <c r="B80" s="152" t="s">
        <v>65</v>
      </c>
      <c r="C80" s="123">
        <v>1</v>
      </c>
      <c r="D80" s="144">
        <v>0.2</v>
      </c>
      <c r="E80" s="125">
        <v>0</v>
      </c>
      <c r="F80" s="125">
        <v>0</v>
      </c>
      <c r="G80" s="125">
        <v>2.1083782129742961</v>
      </c>
      <c r="H80" s="125">
        <v>3.2609343972046201</v>
      </c>
      <c r="I80" s="125">
        <v>0</v>
      </c>
      <c r="J80" s="125">
        <v>3.94</v>
      </c>
      <c r="K80" s="149">
        <v>0</v>
      </c>
      <c r="L80" s="123">
        <v>0</v>
      </c>
      <c r="M80" s="124">
        <v>0.19999999999999998</v>
      </c>
      <c r="N80" s="125">
        <v>0</v>
      </c>
      <c r="O80" s="125">
        <v>0</v>
      </c>
      <c r="P80" s="125">
        <v>0</v>
      </c>
      <c r="Q80" s="125">
        <v>0</v>
      </c>
      <c r="R80" s="125">
        <v>0</v>
      </c>
      <c r="S80" s="125">
        <v>0</v>
      </c>
      <c r="T80" s="125">
        <v>0</v>
      </c>
      <c r="U80" s="125">
        <v>0</v>
      </c>
      <c r="V80" s="126">
        <v>0</v>
      </c>
      <c r="W80" s="67"/>
      <c r="X80" s="120"/>
      <c r="Y80" s="67"/>
      <c r="Z80" s="67"/>
      <c r="AA80" s="67"/>
      <c r="AB80" s="67"/>
      <c r="AC80" s="67"/>
      <c r="AD80" s="67"/>
      <c r="AE80" s="67"/>
    </row>
    <row r="81" spans="1:31" ht="8.25" customHeight="1">
      <c r="A81" s="113"/>
      <c r="B81" s="152" t="s">
        <v>66</v>
      </c>
      <c r="C81" s="123">
        <v>0.70219999999999916</v>
      </c>
      <c r="D81" s="144">
        <v>0.20020000000000004</v>
      </c>
      <c r="E81" s="125">
        <v>0</v>
      </c>
      <c r="F81" s="125">
        <v>0</v>
      </c>
      <c r="G81" s="125">
        <v>3.5306000000000002</v>
      </c>
      <c r="H81" s="125">
        <v>5.0000000000000009</v>
      </c>
      <c r="I81" s="125">
        <v>6.080222222222222</v>
      </c>
      <c r="J81" s="125">
        <v>0</v>
      </c>
      <c r="K81" s="149">
        <v>0</v>
      </c>
      <c r="L81" s="123">
        <v>0</v>
      </c>
      <c r="M81" s="124">
        <v>0</v>
      </c>
      <c r="N81" s="125">
        <v>0</v>
      </c>
      <c r="O81" s="125">
        <v>0</v>
      </c>
      <c r="P81" s="125">
        <v>0.50059999999999993</v>
      </c>
      <c r="Q81" s="125">
        <v>0</v>
      </c>
      <c r="R81" s="125">
        <v>0</v>
      </c>
      <c r="S81" s="125">
        <v>0</v>
      </c>
      <c r="T81" s="125">
        <v>0</v>
      </c>
      <c r="U81" s="125">
        <v>0</v>
      </c>
      <c r="V81" s="126">
        <v>0</v>
      </c>
      <c r="W81" s="67"/>
      <c r="X81" s="120"/>
      <c r="Y81" s="67"/>
      <c r="Z81" s="67"/>
      <c r="AA81" s="67"/>
      <c r="AB81" s="67"/>
      <c r="AC81" s="67"/>
      <c r="AD81" s="67"/>
      <c r="AE81" s="67"/>
    </row>
    <row r="82" spans="1:31" ht="8.25" customHeight="1">
      <c r="A82" s="113"/>
      <c r="B82" s="152" t="s">
        <v>67</v>
      </c>
      <c r="C82" s="123">
        <v>0.15570442224093589</v>
      </c>
      <c r="D82" s="144">
        <v>0.3004</v>
      </c>
      <c r="E82" s="125">
        <v>0</v>
      </c>
      <c r="F82" s="125">
        <v>1.5085</v>
      </c>
      <c r="G82" s="125">
        <v>2.3132000000000006</v>
      </c>
      <c r="H82" s="125">
        <v>4.5</v>
      </c>
      <c r="I82" s="125">
        <v>0</v>
      </c>
      <c r="J82" s="125">
        <v>0</v>
      </c>
      <c r="K82" s="149">
        <v>0</v>
      </c>
      <c r="L82" s="123">
        <v>0</v>
      </c>
      <c r="M82" s="124">
        <v>5.0099999999999999E-2</v>
      </c>
      <c r="N82" s="125">
        <v>0</v>
      </c>
      <c r="O82" s="125">
        <v>0</v>
      </c>
      <c r="P82" s="125">
        <v>0.60089999999999999</v>
      </c>
      <c r="Q82" s="125">
        <v>0</v>
      </c>
      <c r="R82" s="125">
        <v>0</v>
      </c>
      <c r="S82" s="125">
        <v>0</v>
      </c>
      <c r="T82" s="125">
        <v>0</v>
      </c>
      <c r="U82" s="125">
        <v>0</v>
      </c>
      <c r="V82" s="126">
        <v>0</v>
      </c>
      <c r="W82" s="67"/>
      <c r="X82" s="120"/>
      <c r="Y82" s="67"/>
      <c r="Z82" s="67"/>
      <c r="AA82" s="67"/>
      <c r="AB82" s="67"/>
      <c r="AC82" s="67"/>
      <c r="AD82" s="67"/>
      <c r="AE82" s="67"/>
    </row>
    <row r="83" spans="1:31" ht="8.25" customHeight="1">
      <c r="A83" s="113"/>
      <c r="B83" s="152" t="s">
        <v>68</v>
      </c>
      <c r="C83" s="123">
        <v>2.5224387963163921</v>
      </c>
      <c r="D83" s="144">
        <v>0</v>
      </c>
      <c r="E83" s="125">
        <v>0</v>
      </c>
      <c r="F83" s="125">
        <v>3.56</v>
      </c>
      <c r="G83" s="125">
        <v>4.5999999999999988</v>
      </c>
      <c r="H83" s="125">
        <v>6.18</v>
      </c>
      <c r="I83" s="125">
        <v>6.760154836198458</v>
      </c>
      <c r="J83" s="125">
        <v>8.32</v>
      </c>
      <c r="K83" s="149">
        <v>0</v>
      </c>
      <c r="L83" s="123">
        <v>0</v>
      </c>
      <c r="M83" s="124">
        <v>0</v>
      </c>
      <c r="N83" s="125">
        <v>0</v>
      </c>
      <c r="O83" s="125">
        <v>2.02</v>
      </c>
      <c r="P83" s="125">
        <v>0</v>
      </c>
      <c r="Q83" s="125">
        <v>0</v>
      </c>
      <c r="R83" s="125">
        <v>3.61</v>
      </c>
      <c r="S83" s="125">
        <v>0</v>
      </c>
      <c r="T83" s="125">
        <v>0</v>
      </c>
      <c r="U83" s="125">
        <v>0</v>
      </c>
      <c r="V83" s="126">
        <v>0</v>
      </c>
      <c r="W83" s="67"/>
      <c r="X83" s="120"/>
      <c r="Y83" s="67"/>
      <c r="Z83" s="67"/>
      <c r="AA83" s="67"/>
      <c r="AB83" s="67"/>
      <c r="AC83" s="67"/>
      <c r="AD83" s="67"/>
      <c r="AE83" s="67"/>
    </row>
    <row r="84" spans="1:31" ht="8.25" customHeight="1">
      <c r="A84" s="113"/>
      <c r="B84" s="152" t="s">
        <v>69</v>
      </c>
      <c r="C84" s="123">
        <v>1.5103999999999995</v>
      </c>
      <c r="D84" s="144">
        <v>0.50109999999999999</v>
      </c>
      <c r="E84" s="125">
        <v>0</v>
      </c>
      <c r="F84" s="125">
        <v>3.0417000000000001</v>
      </c>
      <c r="G84" s="125">
        <v>4.5939000000000005</v>
      </c>
      <c r="H84" s="125">
        <v>0</v>
      </c>
      <c r="I84" s="125">
        <v>5.1571777246373838</v>
      </c>
      <c r="J84" s="125">
        <v>6.6970999999999998</v>
      </c>
      <c r="K84" s="149">
        <v>0</v>
      </c>
      <c r="L84" s="123">
        <v>0.1502</v>
      </c>
      <c r="M84" s="124">
        <v>0.1502</v>
      </c>
      <c r="N84" s="125">
        <v>0</v>
      </c>
      <c r="O84" s="125">
        <v>0</v>
      </c>
      <c r="P84" s="125">
        <v>1.2571999999999999</v>
      </c>
      <c r="Q84" s="125">
        <v>0</v>
      </c>
      <c r="R84" s="125">
        <v>0</v>
      </c>
      <c r="S84" s="125">
        <v>3.0417000000000001</v>
      </c>
      <c r="T84" s="125">
        <v>0</v>
      </c>
      <c r="U84" s="125">
        <v>0</v>
      </c>
      <c r="V84" s="126">
        <v>0</v>
      </c>
      <c r="W84" s="67"/>
      <c r="X84" s="120"/>
      <c r="Y84" s="67"/>
      <c r="Z84" s="67"/>
      <c r="AA84" s="67"/>
      <c r="AB84" s="67"/>
      <c r="AC84" s="67"/>
      <c r="AD84" s="67"/>
      <c r="AE84" s="67"/>
    </row>
    <row r="85" spans="1:31" ht="8.25" customHeight="1">
      <c r="A85" s="113"/>
      <c r="B85" s="150" t="s">
        <v>70</v>
      </c>
      <c r="C85" s="131">
        <v>2.0183999999999993</v>
      </c>
      <c r="D85" s="132">
        <v>0.5011000000000001</v>
      </c>
      <c r="E85" s="133">
        <v>0</v>
      </c>
      <c r="F85" s="133">
        <v>0</v>
      </c>
      <c r="G85" s="133">
        <v>3.5306000000000002</v>
      </c>
      <c r="H85" s="133">
        <v>4</v>
      </c>
      <c r="I85" s="133">
        <v>5.5</v>
      </c>
      <c r="J85" s="133">
        <v>0</v>
      </c>
      <c r="K85" s="151">
        <v>7.5148348837209307</v>
      </c>
      <c r="L85" s="131">
        <v>0</v>
      </c>
      <c r="M85" s="147">
        <v>0</v>
      </c>
      <c r="N85" s="133">
        <v>0</v>
      </c>
      <c r="O85" s="133">
        <v>0</v>
      </c>
      <c r="P85" s="133">
        <v>0</v>
      </c>
      <c r="Q85" s="133">
        <v>0</v>
      </c>
      <c r="R85" s="133">
        <v>0</v>
      </c>
      <c r="S85" s="133">
        <v>0</v>
      </c>
      <c r="T85" s="133">
        <v>0</v>
      </c>
      <c r="U85" s="133">
        <v>0</v>
      </c>
      <c r="V85" s="134">
        <v>0</v>
      </c>
      <c r="W85" s="67"/>
      <c r="X85" s="120"/>
      <c r="Y85" s="67"/>
      <c r="Z85" s="67"/>
      <c r="AA85" s="67"/>
      <c r="AB85" s="67"/>
      <c r="AC85" s="67"/>
      <c r="AD85" s="67"/>
      <c r="AE85" s="67"/>
    </row>
    <row r="86" spans="1:31" s="162" customFormat="1" ht="12.75" customHeight="1">
      <c r="A86" s="157"/>
      <c r="B86" s="158" t="s">
        <v>91</v>
      </c>
      <c r="C86" s="159"/>
      <c r="D86" s="159"/>
      <c r="E86" s="159"/>
      <c r="F86" s="159"/>
      <c r="G86" s="159"/>
      <c r="H86" s="159"/>
      <c r="I86" s="159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20"/>
      <c r="Y86" s="161"/>
      <c r="Z86" s="161"/>
      <c r="AA86" s="161"/>
      <c r="AB86" s="161"/>
      <c r="AC86" s="161"/>
      <c r="AD86" s="161"/>
      <c r="AE86" s="161"/>
    </row>
    <row r="87" spans="1:31" ht="12" customHeight="1">
      <c r="B87" s="223"/>
      <c r="C87" s="225" t="s">
        <v>6</v>
      </c>
      <c r="D87" s="225"/>
      <c r="E87" s="225"/>
      <c r="F87" s="225"/>
      <c r="G87" s="225"/>
      <c r="H87" s="225"/>
      <c r="I87" s="225"/>
      <c r="L87" s="163"/>
      <c r="M87" s="164"/>
      <c r="N87" s="164"/>
      <c r="O87" s="164"/>
      <c r="P87" s="164"/>
      <c r="Q87" s="164"/>
      <c r="R87" s="164"/>
      <c r="S87" s="164"/>
      <c r="T87" s="164"/>
      <c r="U87" s="165">
        <v>0</v>
      </c>
      <c r="V87" s="163"/>
      <c r="W87" s="164"/>
      <c r="X87" s="120"/>
      <c r="Y87" s="67"/>
      <c r="Z87" s="67"/>
      <c r="AA87" s="67"/>
      <c r="AB87" s="67"/>
      <c r="AC87" s="67"/>
      <c r="AD87" s="67"/>
      <c r="AE87" s="67"/>
    </row>
    <row r="88" spans="1:31" ht="15.75" customHeight="1">
      <c r="B88" s="224"/>
      <c r="C88" s="226" t="s">
        <v>82</v>
      </c>
      <c r="D88" s="227"/>
      <c r="E88" s="227"/>
      <c r="F88" s="227"/>
      <c r="G88" s="228"/>
      <c r="H88" s="229" t="s">
        <v>83</v>
      </c>
      <c r="I88" s="229"/>
      <c r="L88" s="166"/>
      <c r="M88" s="164"/>
      <c r="N88" s="164"/>
      <c r="O88" s="164"/>
      <c r="P88" s="164"/>
      <c r="Q88" s="164"/>
      <c r="R88" s="164"/>
      <c r="S88" s="164"/>
      <c r="T88" s="164"/>
      <c r="U88" s="165"/>
      <c r="V88" s="163"/>
      <c r="W88" s="164"/>
      <c r="X88" s="120"/>
      <c r="Y88" s="67"/>
      <c r="Z88" s="67"/>
      <c r="AA88" s="67"/>
      <c r="AB88" s="67"/>
      <c r="AC88" s="67"/>
      <c r="AD88" s="67"/>
      <c r="AE88" s="67"/>
    </row>
    <row r="89" spans="1:31" ht="9.75" customHeight="1">
      <c r="B89" s="167" t="s">
        <v>84</v>
      </c>
      <c r="C89" s="167">
        <v>56</v>
      </c>
      <c r="D89" s="167">
        <v>91</v>
      </c>
      <c r="E89" s="167">
        <v>112</v>
      </c>
      <c r="F89" s="167">
        <v>182</v>
      </c>
      <c r="G89" s="167">
        <v>364</v>
      </c>
      <c r="H89" s="167">
        <v>63</v>
      </c>
      <c r="I89" s="167">
        <v>245</v>
      </c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120"/>
      <c r="Y89" s="67"/>
      <c r="Z89" s="67"/>
      <c r="AA89" s="67"/>
      <c r="AB89" s="67"/>
      <c r="AC89" s="67"/>
      <c r="AD89" s="67"/>
      <c r="AE89" s="67"/>
    </row>
    <row r="90" spans="1:31" ht="9.75" customHeight="1">
      <c r="B90" s="167" t="s">
        <v>85</v>
      </c>
      <c r="C90" s="168">
        <v>0</v>
      </c>
      <c r="D90" s="168">
        <v>3.75</v>
      </c>
      <c r="E90" s="168">
        <v>0</v>
      </c>
      <c r="F90" s="168">
        <v>4.5</v>
      </c>
      <c r="G90" s="168">
        <v>6</v>
      </c>
      <c r="H90" s="168">
        <v>7</v>
      </c>
      <c r="I90" s="168">
        <v>7</v>
      </c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120"/>
      <c r="Y90" s="67"/>
      <c r="Z90" s="67"/>
      <c r="AA90" s="67"/>
      <c r="AB90" s="67"/>
      <c r="AC90" s="67"/>
      <c r="AD90" s="67"/>
      <c r="AE90" s="67"/>
    </row>
    <row r="91" spans="1:31" ht="10.5" customHeight="1">
      <c r="B91" s="169" t="s">
        <v>86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120"/>
      <c r="Y91" s="67"/>
      <c r="Z91" s="67"/>
      <c r="AA91" s="67"/>
      <c r="AB91" s="67"/>
      <c r="AC91" s="67"/>
      <c r="AD91" s="67"/>
      <c r="AE91" s="67"/>
    </row>
    <row r="92" spans="1:31" ht="7.5" customHeight="1">
      <c r="B92" s="170" t="s">
        <v>75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120"/>
      <c r="Y92" s="67"/>
      <c r="Z92" s="67"/>
      <c r="AA92" s="67"/>
      <c r="AB92" s="67"/>
      <c r="AC92" s="67"/>
      <c r="AD92" s="67"/>
      <c r="AE92" s="67"/>
    </row>
    <row r="93" spans="1:31"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120"/>
      <c r="Y93" s="67"/>
      <c r="Z93" s="67"/>
      <c r="AA93" s="67"/>
      <c r="AB93" s="67"/>
      <c r="AC93" s="67"/>
      <c r="AD93" s="67"/>
      <c r="AE93" s="67"/>
    </row>
    <row r="94" spans="1:31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120"/>
      <c r="Y94" s="67"/>
      <c r="Z94" s="67"/>
      <c r="AA94" s="67"/>
      <c r="AB94" s="67"/>
      <c r="AC94" s="67"/>
      <c r="AD94" s="67"/>
      <c r="AE94" s="67"/>
    </row>
    <row r="95" spans="1:31"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120"/>
      <c r="Y95" s="67"/>
      <c r="Z95" s="67"/>
      <c r="AA95" s="67"/>
      <c r="AB95" s="67"/>
      <c r="AC95" s="67"/>
      <c r="AD95" s="67"/>
      <c r="AE95" s="67"/>
    </row>
    <row r="96" spans="1:31">
      <c r="X96" s="120"/>
    </row>
    <row r="97" spans="24:24">
      <c r="X97" s="120"/>
    </row>
    <row r="98" spans="24:24">
      <c r="X98" s="120"/>
    </row>
    <row r="99" spans="24:24">
      <c r="X99" s="120"/>
    </row>
    <row r="100" spans="24:24">
      <c r="X100" s="120"/>
    </row>
    <row r="101" spans="24:24">
      <c r="X101" s="120"/>
    </row>
    <row r="102" spans="24:24">
      <c r="X102" s="120"/>
    </row>
    <row r="103" spans="24:24">
      <c r="X103" s="120"/>
    </row>
    <row r="104" spans="24:24">
      <c r="X104" s="120"/>
    </row>
    <row r="105" spans="24:24">
      <c r="X105" s="120"/>
    </row>
    <row r="106" spans="24:24">
      <c r="X106" s="120"/>
    </row>
    <row r="107" spans="24:24">
      <c r="X107" s="120"/>
    </row>
    <row r="108" spans="24:24">
      <c r="X108" s="120"/>
    </row>
    <row r="109" spans="24:24">
      <c r="X109" s="120"/>
    </row>
    <row r="110" spans="24:24">
      <c r="X110" s="120"/>
    </row>
    <row r="111" spans="24:24">
      <c r="X111" s="120"/>
    </row>
    <row r="112" spans="24:24">
      <c r="X112" s="120"/>
    </row>
    <row r="113" spans="24:24">
      <c r="X113" s="120"/>
    </row>
    <row r="114" spans="24:24">
      <c r="X114" s="120"/>
    </row>
    <row r="115" spans="24:24">
      <c r="X115" s="120"/>
    </row>
  </sheetData>
  <mergeCells count="19">
    <mergeCell ref="V15:V17"/>
    <mergeCell ref="B32:V32"/>
    <mergeCell ref="B47:V47"/>
    <mergeCell ref="B87:B88"/>
    <mergeCell ref="C87:I87"/>
    <mergeCell ref="C88:G88"/>
    <mergeCell ref="H88:I88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2016-01-26T21:55:52Z</dcterms:created>
  <dcterms:modified xsi:type="dcterms:W3CDTF">2016-01-26T22:22:45Z</dcterms:modified>
</cp:coreProperties>
</file>