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<sst xmlns="http://schemas.openxmlformats.org/spreadsheetml/2006/main" count="205" uniqueCount="103">
  <si>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</si>
  <si>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</si>
  <si>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</si>
  <si>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</si>
  <si>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</si>
  <si>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</si>
  <si>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</si>
  <si>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</si>
  <si>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</si>
  <si>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</si>
  <si>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</si>
  <si>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</si>
  <si>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</si>
  <si>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</si>
  <si>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</si>
  <si>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</si>
  <si>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</si>
  <si>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</si>
  <si>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</si>
  <si>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</si>
  <si>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</si>
  <si>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</si>
  <si>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</si>
  <si>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</si>
  <si>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</si>
  <si>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</si>
  <si>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</si>
  <si>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</si>
  <si>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</si>
  <si>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</si>
  <si>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</si>
  <si>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</si>
  <si>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</si>
  <si>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</si>
  <si>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</si>
  <si>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</si>
  <si>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</si>
  <si>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</si>
  <si>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</si>
  <si>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</si>
  <si>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</si>
  <si>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</si>
  <si>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</si>
  <si>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</si>
  <si>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</si>
  <si>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</si>
  <si>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</si>
  <si>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</si>
  <si>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</si>
  <si>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</si>
  <si>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</si>
  <si>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</si>
  <si>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</si>
  <si>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</si>
  <si>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</si>
  <si>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</si>
  <si>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</si>
  <si>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</si>
  <si>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</si>
  <si>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</si>
  <si>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</si>
  <si>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</si>
  <si>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</si>
  <si>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</si>
  <si>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</si>
  <si>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</si>
  <si>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</si>
  <si>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</si>
  <si>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</si>
  <si>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</si>
  <si>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</si>
  <si>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</si>
  <si>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</si>
  <si>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</si>
  <si>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</si>
  <si>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</si>
  <si>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</si>
  <si>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</si>
  <si>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</si>
  <si>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</si>
  <si>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</si>
  <si>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</si>
  <si>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</si>
  <si>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</si>
  <si>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</si>
  <si>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</si>
  <si>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</si>
  <si>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</si>
  <si>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</si>
  <si>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</si>
  <si>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</si>
  <si>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</si>
  <si>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</si>
  <si>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</si>
  <si>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</si>
  <si>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</si>
  <si>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</si>
  <si>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</si>
  <si>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</si>
  <si>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7  al 13 de agosto de 2017  (en porcentajes)</t>
  </si>
  <si>
    <t>Tasas de interés de referencia vigentes  del  17/08/2017 al 23/08/2017</t>
  </si>
  <si>
    <t/>
  </si>
  <si>
    <t>11/08/2017 AL 17/08/2017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</si>
</sst>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topLeftCell="A67" zoomScale="93" zoomScaleNormal="93" workbookViewId="0">
      <selection activeCell="R9" sqref="R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6" t="s">
        <v>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7" t="s">
        <v>3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5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</row>
    <row r="9" spans="1:31" ht="16.5" customHeight="1">
      <c r="C9" s="21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60" t="s">
        <v>4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7"/>
      <c r="D13" s="239" t="s">
        <v>10</v>
      </c>
      <c r="E13" s="241" t="s">
        <v>11</v>
      </c>
      <c r="F13" s="241" t="s">
        <v>12</v>
      </c>
      <c r="G13" s="241" t="s">
        <v>13</v>
      </c>
      <c r="H13" s="244" t="s">
        <v>14</v>
      </c>
      <c r="I13" s="239" t="s">
        <v>10</v>
      </c>
      <c r="J13" s="241" t="s">
        <v>11</v>
      </c>
      <c r="K13" s="241" t="s">
        <v>12</v>
      </c>
      <c r="L13" s="241" t="s">
        <v>13</v>
      </c>
      <c r="M13" s="244" t="s">
        <v>14</v>
      </c>
      <c r="N13" s="253"/>
      <c r="O13" s="255"/>
    </row>
    <row r="14" spans="1:31" ht="14.25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6.0336034371018661</v>
      </c>
      <c r="E18" s="40">
        <v>7.1328175626724564</v>
      </c>
      <c r="F18" s="40">
        <v>12.460695766679438</v>
      </c>
      <c r="G18" s="40">
        <v>11.42153144000485</v>
      </c>
      <c r="H18" s="41">
        <v>6.1881017176221311</v>
      </c>
      <c r="I18" s="39">
        <v>6.048</v>
      </c>
      <c r="J18" s="40">
        <v>3.6488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5.7135982841417423</v>
      </c>
      <c r="E19" s="46">
        <v>6.7747934821422593</v>
      </c>
      <c r="F19" s="46">
        <v>13.205031606994837</v>
      </c>
      <c r="G19" s="46">
        <v>16.322386218377698</v>
      </c>
      <c r="H19" s="47">
        <v>7.9443760547287736</v>
      </c>
      <c r="I19" s="45">
        <v>0</v>
      </c>
      <c r="J19" s="46">
        <v>0</v>
      </c>
      <c r="K19" s="46">
        <v>16.02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5.8171925240642937</v>
      </c>
      <c r="E20" s="46">
        <v>9.039010975951566</v>
      </c>
      <c r="F20" s="46">
        <v>17.092659129893345</v>
      </c>
      <c r="G20" s="46">
        <v>20.927879931025405</v>
      </c>
      <c r="H20" s="47">
        <v>8.1805725129904658</v>
      </c>
      <c r="I20" s="45">
        <v>0</v>
      </c>
      <c r="J20" s="46">
        <v>10.9702</v>
      </c>
      <c r="K20" s="46">
        <v>0</v>
      </c>
      <c r="L20" s="46">
        <v>34.488900000000001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5.7771162483114598</v>
      </c>
      <c r="E21" s="46">
        <v>7.1405764611104292</v>
      </c>
      <c r="F21" s="46">
        <v>14.386254011621347</v>
      </c>
      <c r="G21" s="46">
        <v>12.870711302211095</v>
      </c>
      <c r="H21" s="47">
        <v>6.8859539588206564</v>
      </c>
      <c r="I21" s="45">
        <v>0</v>
      </c>
      <c r="J21" s="46">
        <v>11.793199999999999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6.0830451721008165</v>
      </c>
      <c r="E22" s="46">
        <v>7.0036025439986389</v>
      </c>
      <c r="F22" s="46">
        <v>13.313270440777073</v>
      </c>
      <c r="G22" s="46">
        <v>18.804091216705405</v>
      </c>
      <c r="H22" s="47">
        <v>6.0044347508472429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8.2325999999999997</v>
      </c>
      <c r="E23" s="46">
        <v>8.0081475575502292</v>
      </c>
      <c r="F23" s="46">
        <v>12.845491283387528</v>
      </c>
      <c r="G23" s="46">
        <v>16.151959046560464</v>
      </c>
      <c r="H23" s="47">
        <v>7.9852536577751714</v>
      </c>
      <c r="I23" s="45">
        <v>0</v>
      </c>
      <c r="J23" s="46">
        <v>0</v>
      </c>
      <c r="K23" s="46">
        <v>0</v>
      </c>
      <c r="L23" s="46">
        <v>0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5.0038800663664373</v>
      </c>
      <c r="E24" s="46">
        <v>6.1413117315679253</v>
      </c>
      <c r="F24" s="46">
        <v>18.118553212098831</v>
      </c>
      <c r="G24" s="46">
        <v>14.313027984384147</v>
      </c>
      <c r="H24" s="47">
        <v>7.06103465949945</v>
      </c>
      <c r="I24" s="45">
        <v>0</v>
      </c>
      <c r="J24" s="46">
        <v>8.7748000000000008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0</v>
      </c>
      <c r="E25" s="46">
        <v>0</v>
      </c>
      <c r="F25" s="46">
        <v>0</v>
      </c>
      <c r="G25" s="46">
        <v>0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0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8.552840420765504</v>
      </c>
      <c r="E27" s="55">
        <v>8.8249182395231696</v>
      </c>
      <c r="F27" s="55">
        <v>14.380848621465166</v>
      </c>
      <c r="G27" s="55">
        <v>19.451272208817723</v>
      </c>
      <c r="H27" s="56">
        <v>8.4936079092806871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0" t="s">
        <v>16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15.500593013404703</v>
      </c>
      <c r="G33" s="40">
        <v>25.048767783354766</v>
      </c>
      <c r="H33" s="41">
        <v>20.339224743304637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6.1364000000000001</v>
      </c>
      <c r="E34" s="46">
        <v>6.0274181410217</v>
      </c>
      <c r="F34" s="46">
        <v>14.877844995586313</v>
      </c>
      <c r="G34" s="46">
        <v>24.697359571541572</v>
      </c>
      <c r="H34" s="47">
        <v>18.473214267502353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4.5765000000000002</v>
      </c>
      <c r="E35" s="46">
        <v>13.625277536322777</v>
      </c>
      <c r="F35" s="46">
        <v>14.942237231165043</v>
      </c>
      <c r="G35" s="46">
        <v>10.859581773119594</v>
      </c>
      <c r="H35" s="47">
        <v>8.0582181678650731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8.0298999999999996</v>
      </c>
      <c r="F36" s="65">
        <v>17.157345727073771</v>
      </c>
      <c r="G36" s="65">
        <v>27.404776759543477</v>
      </c>
      <c r="H36" s="66">
        <v>12.356864250429854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0" t="s">
        <v>32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2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7.1933184216220605</v>
      </c>
      <c r="F40" s="40">
        <v>14.610799092969469</v>
      </c>
      <c r="G40" s="40">
        <v>14.423688467655882</v>
      </c>
      <c r="H40" s="41">
        <v>11.5609</v>
      </c>
      <c r="I40" s="39">
        <v>0</v>
      </c>
      <c r="J40" s="42">
        <v>0</v>
      </c>
      <c r="K40" s="40">
        <v>13.411799999999999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0</v>
      </c>
      <c r="F41" s="74">
        <v>14.328168739948918</v>
      </c>
      <c r="G41" s="74">
        <v>28.330019629588556</v>
      </c>
      <c r="H41" s="75">
        <v>18.164742755344417</v>
      </c>
      <c r="I41" s="73">
        <v>0</v>
      </c>
      <c r="J41" s="76">
        <v>0</v>
      </c>
      <c r="K41" s="74">
        <v>0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0</v>
      </c>
      <c r="F45" s="40">
        <v>0</v>
      </c>
      <c r="G45" s="40">
        <v>10.460365756216877</v>
      </c>
      <c r="H45" s="41">
        <v>6.7252497711531039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5.9057866625874675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0</v>
      </c>
      <c r="H47" s="47">
        <v>9.8394486842105273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0</v>
      </c>
      <c r="H49" s="47">
        <v>5.6618000000000004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0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0</v>
      </c>
      <c r="F55" s="40">
        <v>18.356105974235771</v>
      </c>
      <c r="G55" s="40">
        <v>18.875750925722077</v>
      </c>
      <c r="H55" s="41">
        <v>15.987602564102565</v>
      </c>
      <c r="I55" s="39">
        <v>0</v>
      </c>
      <c r="J55" s="40">
        <v>0</v>
      </c>
      <c r="K55" s="40">
        <v>17.2271</v>
      </c>
      <c r="L55" s="40">
        <v>17.2271</v>
      </c>
      <c r="M55" s="41">
        <v>11.137026523749476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16.866242424242426</v>
      </c>
      <c r="G56" s="46">
        <v>21.47441022653722</v>
      </c>
      <c r="H56" s="47">
        <v>0</v>
      </c>
      <c r="I56" s="45">
        <v>0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0</v>
      </c>
      <c r="G57" s="46">
        <v>18.600452941176471</v>
      </c>
      <c r="H57" s="47">
        <v>0</v>
      </c>
      <c r="I57" s="45">
        <v>0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17.744241216216217</v>
      </c>
      <c r="G58" s="46">
        <v>17.730433938294009</v>
      </c>
      <c r="H58" s="47">
        <v>15.960900000000001</v>
      </c>
      <c r="I58" s="45">
        <v>0</v>
      </c>
      <c r="J58" s="46">
        <v>0</v>
      </c>
      <c r="K58" s="46">
        <v>0</v>
      </c>
      <c r="L58" s="46">
        <v>9.9248000000000012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0</v>
      </c>
      <c r="H59" s="47">
        <v>0</v>
      </c>
      <c r="I59" s="45">
        <v>0</v>
      </c>
      <c r="J59" s="46">
        <v>0</v>
      </c>
      <c r="K59" s="46">
        <v>0</v>
      </c>
      <c r="L59" s="46">
        <v>0</v>
      </c>
      <c r="M59" s="47">
        <v>13.8033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12.900381686429512</v>
      </c>
      <c r="G60" s="46">
        <v>18.176553642384107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0</v>
      </c>
      <c r="G61" s="46">
        <v>18.642278181818181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13.937936911866309</v>
      </c>
      <c r="G62" s="46">
        <v>15.574133045939188</v>
      </c>
      <c r="H62" s="47">
        <v>10.471299999999999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13.724025849957853</v>
      </c>
      <c r="G63" s="46">
        <v>19.067071428571428</v>
      </c>
      <c r="H63" s="47">
        <v>0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11.942498652291105</v>
      </c>
      <c r="G64" s="46">
        <v>16.723450401284108</v>
      </c>
      <c r="H64" s="47">
        <v>13.2416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13.516964693842743</v>
      </c>
      <c r="G65" s="46">
        <v>25.832076581045168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12.070871694214874</v>
      </c>
      <c r="G66" s="46">
        <v>16.471214695340503</v>
      </c>
      <c r="H66" s="47">
        <v>15.250766129032257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27.121461904761901</v>
      </c>
      <c r="G67" s="46">
        <v>26.308146730850616</v>
      </c>
      <c r="H67" s="47">
        <v>18.389600000000002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13.739015632183907</v>
      </c>
      <c r="G68" s="46">
        <v>19.128862323943665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18.38134774774775</v>
      </c>
      <c r="G69" s="46">
        <v>16.588395247332688</v>
      </c>
      <c r="H69" s="47">
        <v>0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11.851954216867471</v>
      </c>
      <c r="G70" s="46">
        <v>29.260158986175114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14.128095092024539</v>
      </c>
      <c r="G71" s="46">
        <v>16.728635737491878</v>
      </c>
      <c r="H71" s="47">
        <v>0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20.745200000000001</v>
      </c>
      <c r="G72" s="46">
        <v>25.237203144654085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15.127646153846154</v>
      </c>
      <c r="G73" s="46">
        <v>16.231869574700109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16.586869354838708</v>
      </c>
      <c r="G74" s="46">
        <v>24.431750450450448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22.333617021276595</v>
      </c>
      <c r="G75" s="46">
        <v>17.724588528678304</v>
      </c>
      <c r="H75" s="47">
        <v>0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15.01290069044879</v>
      </c>
      <c r="G76" s="46">
        <v>16.173221324252214</v>
      </c>
      <c r="H76" s="47">
        <v>11.020299999999999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16.98976</v>
      </c>
      <c r="G77" s="46">
        <v>19.261437029955385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11.8306</v>
      </c>
      <c r="G78" s="46">
        <v>18.487548197923033</v>
      </c>
      <c r="H78" s="47">
        <v>0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13.616597790803853</v>
      </c>
      <c r="G79" s="46">
        <v>19.698307651715041</v>
      </c>
      <c r="H79" s="47">
        <v>21.939100000000003</v>
      </c>
      <c r="I79" s="45">
        <v>0</v>
      </c>
      <c r="J79" s="46">
        <v>0</v>
      </c>
      <c r="K79" s="46">
        <v>0</v>
      </c>
      <c r="L79" s="46">
        <v>0</v>
      </c>
      <c r="M79" s="47">
        <v>13.1295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15.335683916083914</v>
      </c>
      <c r="G80" s="46">
        <v>18.932599328859059</v>
      </c>
      <c r="H80" s="47">
        <v>0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12.590924394057858</v>
      </c>
      <c r="G81" s="46">
        <v>13.595718881280085</v>
      </c>
      <c r="H81" s="47">
        <v>12.682499999999999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35.068262697022767</v>
      </c>
      <c r="G82" s="84">
        <v>36.768093774019988</v>
      </c>
      <c r="H82" s="85">
        <v>33.9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13.649316574585637</v>
      </c>
      <c r="G83" s="90">
        <v>19.8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12.370643103448277</v>
      </c>
      <c r="G84" s="65">
        <v>16.805467395745705</v>
      </c>
      <c r="H84" s="66">
        <v>11.571999999999999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7.1859000000000002</v>
      </c>
      <c r="F88" s="100">
        <v>22.320451390463592</v>
      </c>
      <c r="G88" s="100">
        <v>27.670122834816578</v>
      </c>
      <c r="H88" s="101">
        <v>26.727841055718475</v>
      </c>
      <c r="I88" s="99">
        <v>0</v>
      </c>
      <c r="J88" s="100">
        <v>0</v>
      </c>
      <c r="K88" s="100">
        <v>19.012672147001936</v>
      </c>
      <c r="L88" s="100">
        <v>25.808400000000002</v>
      </c>
      <c r="M88" s="101">
        <v>15.8651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36.699320528719099</v>
      </c>
      <c r="G89" s="90">
        <v>26.788609016393437</v>
      </c>
      <c r="H89" s="91">
        <v>19.333375801411876</v>
      </c>
      <c r="I89" s="89">
        <v>0</v>
      </c>
      <c r="J89" s="90">
        <v>0</v>
      </c>
      <c r="K89" s="90">
        <v>20.702710931677018</v>
      </c>
      <c r="L89" s="90">
        <v>12.682499999999999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27.252608140405361</v>
      </c>
      <c r="G90" s="90">
        <v>26.314851031964832</v>
      </c>
      <c r="H90" s="91">
        <v>21.620528097255697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37.725469320550779</v>
      </c>
      <c r="G91" s="90">
        <v>25.578333333333333</v>
      </c>
      <c r="H91" s="91">
        <v>29.020975609756096</v>
      </c>
      <c r="I91" s="89">
        <v>0</v>
      </c>
      <c r="J91" s="90">
        <v>0</v>
      </c>
      <c r="K91" s="90">
        <v>16.57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32.501667840080941</v>
      </c>
      <c r="G92" s="90">
        <v>0</v>
      </c>
      <c r="H92" s="91">
        <v>19.001899999999999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22.041539011085181</v>
      </c>
      <c r="G93" s="90">
        <v>0</v>
      </c>
      <c r="H93" s="91">
        <v>0</v>
      </c>
      <c r="I93" s="89">
        <v>0</v>
      </c>
      <c r="J93" s="90">
        <v>0</v>
      </c>
      <c r="K93" s="90">
        <v>18.114799999999999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27.393271236959762</v>
      </c>
      <c r="G94" s="68">
        <v>38.21</v>
      </c>
      <c r="H94" s="69">
        <v>0</v>
      </c>
      <c r="I94" s="67">
        <v>0</v>
      </c>
      <c r="J94" s="68">
        <v>0</v>
      </c>
      <c r="K94" s="68">
        <v>23.616250000000001</v>
      </c>
      <c r="L94" s="68">
        <v>35.01</v>
      </c>
      <c r="M94" s="69">
        <v>0</v>
      </c>
      <c r="N94" s="105">
        <v>0</v>
      </c>
      <c r="O94" s="56">
        <v>0</v>
      </c>
      <c r="Q94" s="43"/>
    </row>
    <row r="95" spans="2:17">
      <c r="Q95" s="43"/>
    </row>
    <row r="96" spans="2:17">
      <c r="C96" s="233" t="s">
        <v>100</v>
      </c>
      <c r="D96" s="233"/>
      <c r="E96" s="233"/>
      <c r="F96" s="233"/>
      <c r="G96" s="233"/>
      <c r="H96" s="233"/>
      <c r="I96" s="233"/>
      <c r="J96" s="233"/>
      <c r="K96" s="233"/>
      <c r="M96" s="234" t="s">
        <v>81</v>
      </c>
      <c r="N96" s="234"/>
      <c r="O96" s="234"/>
      <c r="Q96" s="43"/>
    </row>
    <row r="97" spans="3:17">
      <c r="C97" s="235" t="s">
        <v>0</v>
      </c>
      <c r="D97" s="235"/>
      <c r="E97" s="235" t="s">
        <v>9</v>
      </c>
      <c r="F97" s="235"/>
      <c r="G97" s="235" t="s">
        <v>8</v>
      </c>
      <c r="H97" s="235"/>
      <c r="I97" s="236" t="s">
        <v>1</v>
      </c>
      <c r="J97" s="236"/>
      <c r="K97" s="236"/>
      <c r="M97" s="237" t="s">
        <v>82</v>
      </c>
      <c r="N97" s="106" t="s">
        <v>0</v>
      </c>
      <c r="O97" s="106" t="s">
        <v>1</v>
      </c>
      <c r="Q97" s="43"/>
    </row>
    <row r="98" spans="3:17">
      <c r="C98" s="224">
        <v>2.92</v>
      </c>
      <c r="D98" s="226"/>
      <c r="E98" s="222">
        <v>0</v>
      </c>
      <c r="F98" s="223"/>
      <c r="G98" s="222">
        <v>0</v>
      </c>
      <c r="H98" s="223"/>
      <c r="I98" s="224">
        <v>0.18</v>
      </c>
      <c r="J98" s="225"/>
      <c r="K98" s="226"/>
      <c r="M98" s="238"/>
      <c r="N98" s="107">
        <v>3.8093499999999998</v>
      </c>
      <c r="O98" s="107">
        <v>3.1611476070528965</v>
      </c>
      <c r="Q98" s="43"/>
    </row>
    <row r="99" spans="3:17">
      <c r="C99" s="227" t="s">
        <v>83</v>
      </c>
      <c r="D99" s="228"/>
      <c r="E99" s="228"/>
      <c r="F99" s="228"/>
      <c r="G99" s="228"/>
      <c r="H99" s="228"/>
      <c r="I99" s="228"/>
      <c r="J99" s="228"/>
      <c r="K99" s="229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topLeftCell="A73" zoomScale="130" zoomScaleNormal="130" workbookViewId="0">
      <selection activeCell="R9" sqref="R9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26"/>
      <c r="C10" s="275" t="s">
        <v>86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78" t="s">
        <v>99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27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29"/>
      <c r="C12" s="283" t="s">
        <v>87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86"/>
      <c r="C15" s="264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4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6"/>
      <c r="C17" s="265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5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66"/>
      <c r="V17" s="266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1.9501166352260249</v>
      </c>
      <c r="D21" s="150">
        <v>0.11818269113449623</v>
      </c>
      <c r="E21" s="151">
        <v>0.1506487481331098</v>
      </c>
      <c r="F21" s="151">
        <v>1.2054</v>
      </c>
      <c r="G21" s="151">
        <v>0</v>
      </c>
      <c r="H21" s="151">
        <v>3.7993358009176723</v>
      </c>
      <c r="I21" s="151">
        <v>3.5255118863534758</v>
      </c>
      <c r="J21" s="151">
        <v>0</v>
      </c>
      <c r="K21" s="152">
        <v>0</v>
      </c>
      <c r="L21" s="149">
        <v>0.01</v>
      </c>
      <c r="M21" s="150">
        <v>9.9999999999999915E-3</v>
      </c>
      <c r="N21" s="151">
        <v>0.01</v>
      </c>
      <c r="O21" s="151">
        <v>0</v>
      </c>
      <c r="P21" s="151">
        <v>8.7661509955625869E-2</v>
      </c>
      <c r="Q21" s="151">
        <v>0.13705287898303398</v>
      </c>
      <c r="R21" s="151">
        <v>0.20997689551981841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0.5273286051011804</v>
      </c>
      <c r="D22" s="158">
        <v>0.17999999999999988</v>
      </c>
      <c r="E22" s="159">
        <v>0.17999999999999997</v>
      </c>
      <c r="F22" s="159">
        <v>0</v>
      </c>
      <c r="G22" s="159">
        <v>0.85717190695735146</v>
      </c>
      <c r="H22" s="159">
        <v>3.9129052351113849</v>
      </c>
      <c r="I22" s="159">
        <v>3.9194182048092561</v>
      </c>
      <c r="J22" s="159">
        <v>2.8922913505311079</v>
      </c>
      <c r="K22" s="160">
        <v>3.0047196870925683</v>
      </c>
      <c r="L22" s="157">
        <v>0.01</v>
      </c>
      <c r="M22" s="158">
        <v>1.0000000000000002E-2</v>
      </c>
      <c r="N22" s="159">
        <v>0.01</v>
      </c>
      <c r="O22" s="159">
        <v>0.01</v>
      </c>
      <c r="P22" s="159">
        <v>0.01</v>
      </c>
      <c r="Q22" s="159">
        <v>0.01</v>
      </c>
      <c r="R22" s="159">
        <v>2.8171368636046246E-2</v>
      </c>
      <c r="S22" s="159">
        <v>0</v>
      </c>
      <c r="T22" s="159">
        <v>0</v>
      </c>
      <c r="U22" s="159">
        <v>0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0.75467659045953595</v>
      </c>
      <c r="D23" s="158">
        <v>3.3320272772133584E-2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60">
        <v>0</v>
      </c>
      <c r="L23" s="157">
        <v>8.1426599279472479E-4</v>
      </c>
      <c r="M23" s="158">
        <v>7.4844436359334538E-3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4.2697890893288411E-2</v>
      </c>
      <c r="D24" s="158">
        <v>3.3768808470055804E-2</v>
      </c>
      <c r="E24" s="159">
        <v>0.12249253334846694</v>
      </c>
      <c r="F24" s="159">
        <v>0.20019999999999999</v>
      </c>
      <c r="G24" s="159">
        <v>1.233049600842711</v>
      </c>
      <c r="H24" s="159">
        <v>0.41755730696038812</v>
      </c>
      <c r="I24" s="159">
        <v>1.9830497615742182</v>
      </c>
      <c r="J24" s="159">
        <v>0</v>
      </c>
      <c r="K24" s="160">
        <v>0</v>
      </c>
      <c r="L24" s="157">
        <v>0.01</v>
      </c>
      <c r="M24" s="158">
        <v>9.9999999999999985E-3</v>
      </c>
      <c r="N24" s="159">
        <v>0.01</v>
      </c>
      <c r="O24" s="159">
        <v>4.0000000000000008E-2</v>
      </c>
      <c r="P24" s="159">
        <v>0</v>
      </c>
      <c r="Q24" s="159">
        <v>9.1004118842705567E-2</v>
      </c>
      <c r="R24" s="159">
        <v>0.18082191780821918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0.15010000000000021</v>
      </c>
      <c r="D25" s="158">
        <v>8.4838981943224701E-2</v>
      </c>
      <c r="E25" s="159">
        <v>0.125855593957059</v>
      </c>
      <c r="F25" s="159">
        <v>1.2054</v>
      </c>
      <c r="G25" s="159">
        <v>0.43164655852832673</v>
      </c>
      <c r="H25" s="159">
        <v>0.99887508080740595</v>
      </c>
      <c r="I25" s="159">
        <v>3.5091869034883998</v>
      </c>
      <c r="J25" s="159">
        <v>0</v>
      </c>
      <c r="K25" s="160">
        <v>0</v>
      </c>
      <c r="L25" s="157">
        <v>1.0000000000000004E-2</v>
      </c>
      <c r="M25" s="158">
        <v>1.0000000000000004E-2</v>
      </c>
      <c r="N25" s="159">
        <v>9.9999999999999985E-3</v>
      </c>
      <c r="O25" s="159">
        <v>0</v>
      </c>
      <c r="P25" s="159">
        <v>0.04</v>
      </c>
      <c r="Q25" s="159">
        <v>0</v>
      </c>
      <c r="R25" s="159">
        <v>0</v>
      </c>
      <c r="S25" s="159">
        <v>0.17980000000000002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1.0890115503192934</v>
      </c>
      <c r="D26" s="158">
        <v>5.6621395165799018E-2</v>
      </c>
      <c r="E26" s="159">
        <v>0.27948275802494593</v>
      </c>
      <c r="F26" s="159">
        <v>0</v>
      </c>
      <c r="G26" s="159">
        <v>0</v>
      </c>
      <c r="H26" s="159">
        <v>0</v>
      </c>
      <c r="I26" s="159">
        <v>3.7644000000000002</v>
      </c>
      <c r="J26" s="159">
        <v>0</v>
      </c>
      <c r="K26" s="160">
        <v>0</v>
      </c>
      <c r="L26" s="157">
        <v>0</v>
      </c>
      <c r="M26" s="158">
        <v>1.0000000000000002E-2</v>
      </c>
      <c r="N26" s="159">
        <v>0.01</v>
      </c>
      <c r="O26" s="159">
        <v>0</v>
      </c>
      <c r="P26" s="159">
        <v>0</v>
      </c>
      <c r="Q26" s="159">
        <v>0.2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0.89575039719004124</v>
      </c>
      <c r="D27" s="158">
        <v>8.264129979790108E-2</v>
      </c>
      <c r="E27" s="159">
        <v>0.12171285344121266</v>
      </c>
      <c r="F27" s="159">
        <v>0</v>
      </c>
      <c r="G27" s="159">
        <v>0</v>
      </c>
      <c r="H27" s="159">
        <v>0</v>
      </c>
      <c r="I27" s="159">
        <v>4.0991589619509883</v>
      </c>
      <c r="J27" s="159">
        <v>0</v>
      </c>
      <c r="K27" s="160">
        <v>0</v>
      </c>
      <c r="L27" s="157">
        <v>1.0000000000000004E-2</v>
      </c>
      <c r="M27" s="158">
        <v>0.01</v>
      </c>
      <c r="N27" s="159">
        <v>0.01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0.40069999999999995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3.2881787761735883</v>
      </c>
      <c r="D30" s="168">
        <v>2.02</v>
      </c>
      <c r="E30" s="169">
        <v>4.1799557352197398</v>
      </c>
      <c r="F30" s="169">
        <v>4.2699999999999996</v>
      </c>
      <c r="G30" s="169">
        <v>4.3670026379093745</v>
      </c>
      <c r="H30" s="169">
        <v>4.4003185106540581</v>
      </c>
      <c r="I30" s="169">
        <v>4.4920474316938055</v>
      </c>
      <c r="J30" s="169">
        <v>0</v>
      </c>
      <c r="K30" s="170">
        <v>5.12</v>
      </c>
      <c r="L30" s="167">
        <v>1.0000000000000004E-2</v>
      </c>
      <c r="M30" s="168">
        <v>1.5099999999999998</v>
      </c>
      <c r="N30" s="169">
        <v>1.56</v>
      </c>
      <c r="O30" s="169">
        <v>0</v>
      </c>
      <c r="P30" s="169">
        <v>1.66</v>
      </c>
      <c r="Q30" s="169">
        <v>1.7062020393529489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69" t="s">
        <v>27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0.83536607099663684</v>
      </c>
      <c r="D36" s="151">
        <v>9.8092824255417335E-2</v>
      </c>
      <c r="E36" s="151">
        <v>0.30310763262664558</v>
      </c>
      <c r="F36" s="151">
        <v>1.2053999999999998</v>
      </c>
      <c r="G36" s="151">
        <v>3.6272194863558593</v>
      </c>
      <c r="H36" s="151">
        <v>3.9227105502543673</v>
      </c>
      <c r="I36" s="151">
        <v>3.8950049013635559</v>
      </c>
      <c r="J36" s="151">
        <v>3.969867123287671</v>
      </c>
      <c r="K36" s="152">
        <v>3.9384000000000001</v>
      </c>
      <c r="L36" s="149">
        <v>5.000000000000001E-2</v>
      </c>
      <c r="M36" s="178">
        <v>1.0000000000000002E-2</v>
      </c>
      <c r="N36" s="151">
        <v>2.0000000000000004E-2</v>
      </c>
      <c r="O36" s="151">
        <v>0</v>
      </c>
      <c r="P36" s="151">
        <v>0</v>
      </c>
      <c r="Q36" s="151">
        <v>0.30019999999999997</v>
      </c>
      <c r="R36" s="151">
        <v>0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1.9309175328876065</v>
      </c>
      <c r="D37" s="159">
        <v>0.12884218384117588</v>
      </c>
      <c r="E37" s="159">
        <v>0.28658654163888864</v>
      </c>
      <c r="F37" s="159">
        <v>1.0647329209061114</v>
      </c>
      <c r="G37" s="159">
        <v>1.5074053935860059</v>
      </c>
      <c r="H37" s="159">
        <v>3.0077753322862297</v>
      </c>
      <c r="I37" s="159">
        <v>3.9997755146923879</v>
      </c>
      <c r="J37" s="159">
        <v>0</v>
      </c>
      <c r="K37" s="160">
        <v>0</v>
      </c>
      <c r="L37" s="157">
        <v>2.9999999999999995E-2</v>
      </c>
      <c r="M37" s="180">
        <v>1.0000000000000004E-2</v>
      </c>
      <c r="N37" s="159">
        <v>2.0000000000000007E-2</v>
      </c>
      <c r="O37" s="159">
        <v>0</v>
      </c>
      <c r="P37" s="159">
        <v>0</v>
      </c>
      <c r="Q37" s="159">
        <v>0.28754833686308706</v>
      </c>
      <c r="R37" s="159">
        <v>0.9</v>
      </c>
      <c r="S37" s="159">
        <v>1.1869694208538277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0.12326937473396903</v>
      </c>
      <c r="D38" s="159">
        <v>0.10848598536677845</v>
      </c>
      <c r="E38" s="159">
        <v>0</v>
      </c>
      <c r="F38" s="159">
        <v>0</v>
      </c>
      <c r="G38" s="159">
        <v>1.507793282149712</v>
      </c>
      <c r="H38" s="159">
        <v>1.6703372742200329</v>
      </c>
      <c r="I38" s="159">
        <v>3.6062648743795478</v>
      </c>
      <c r="J38" s="159">
        <v>0</v>
      </c>
      <c r="K38" s="160">
        <v>0</v>
      </c>
      <c r="L38" s="157">
        <v>9.9999999999999992E-2</v>
      </c>
      <c r="M38" s="180">
        <v>9.9999999999999964E-2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2.3241519334363021</v>
      </c>
      <c r="D39" s="169">
        <v>0.18000000000000005</v>
      </c>
      <c r="E39" s="169">
        <v>0.5</v>
      </c>
      <c r="F39" s="169">
        <v>1.21</v>
      </c>
      <c r="G39" s="169">
        <v>1.5099999999999998</v>
      </c>
      <c r="H39" s="169">
        <v>3.801105852757189</v>
      </c>
      <c r="I39" s="169">
        <v>3.8095854342226887</v>
      </c>
      <c r="J39" s="169">
        <v>3.9772874123682547</v>
      </c>
      <c r="K39" s="170">
        <v>4.3099999999999996</v>
      </c>
      <c r="L39" s="167">
        <v>3.1400161721583365E-2</v>
      </c>
      <c r="M39" s="168">
        <v>0.05</v>
      </c>
      <c r="N39" s="169">
        <v>9.9999999999999992E-2</v>
      </c>
      <c r="O39" s="169">
        <v>0</v>
      </c>
      <c r="P39" s="169">
        <v>0</v>
      </c>
      <c r="Q39" s="169">
        <v>0.3</v>
      </c>
      <c r="R39" s="169">
        <v>0.5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0.4007</v>
      </c>
      <c r="D43" s="178">
        <v>9.9999999999999992E-2</v>
      </c>
      <c r="E43" s="151">
        <v>0</v>
      </c>
      <c r="F43" s="151">
        <v>0</v>
      </c>
      <c r="G43" s="151">
        <v>0</v>
      </c>
      <c r="H43" s="151">
        <v>1.9000000000000001</v>
      </c>
      <c r="I43" s="151">
        <v>4.6477176954732506</v>
      </c>
      <c r="J43" s="151">
        <v>0</v>
      </c>
      <c r="K43" s="184">
        <v>0</v>
      </c>
      <c r="L43" s="149">
        <v>0.1</v>
      </c>
      <c r="M43" s="178">
        <v>5.0099999999999992E-2</v>
      </c>
      <c r="N43" s="151">
        <v>0</v>
      </c>
      <c r="O43" s="151">
        <v>0</v>
      </c>
      <c r="P43" s="151">
        <v>0</v>
      </c>
      <c r="Q43" s="151">
        <v>1.1561000000000001</v>
      </c>
      <c r="R43" s="151">
        <v>0</v>
      </c>
      <c r="S43" s="151">
        <v>0</v>
      </c>
      <c r="T43" s="151">
        <v>2.5287999999999999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0.48573501674531017</v>
      </c>
      <c r="D44" s="180">
        <v>0.15407038436381965</v>
      </c>
      <c r="E44" s="159">
        <v>0</v>
      </c>
      <c r="F44" s="159">
        <v>1.2054</v>
      </c>
      <c r="G44" s="159">
        <v>1.5063887323943663</v>
      </c>
      <c r="H44" s="159">
        <v>3.0107826530612241</v>
      </c>
      <c r="I44" s="159">
        <v>3.9986179464251275</v>
      </c>
      <c r="J44" s="159">
        <v>0</v>
      </c>
      <c r="K44" s="185">
        <v>0</v>
      </c>
      <c r="L44" s="157">
        <v>5.0100000000000006E-2</v>
      </c>
      <c r="M44" s="180">
        <v>0.03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69" t="s">
        <v>35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2.917344225528947</v>
      </c>
      <c r="D48" s="150">
        <v>5.5081262606506372E-2</v>
      </c>
      <c r="E48" s="151">
        <v>0</v>
      </c>
      <c r="F48" s="151">
        <v>1.5085000000000002</v>
      </c>
      <c r="G48" s="151">
        <v>3.0224999999999995</v>
      </c>
      <c r="H48" s="151">
        <v>3.1</v>
      </c>
      <c r="I48" s="151">
        <v>3.3673603342866105</v>
      </c>
      <c r="J48" s="151">
        <v>0</v>
      </c>
      <c r="K48" s="152">
        <v>4.0307000000000004</v>
      </c>
      <c r="L48" s="149">
        <v>1.0000000000000002E-2</v>
      </c>
      <c r="M48" s="178">
        <v>1.0000000000000005E-2</v>
      </c>
      <c r="N48" s="151">
        <v>0</v>
      </c>
      <c r="O48" s="151">
        <v>4.9999999999999989E-2</v>
      </c>
      <c r="P48" s="151">
        <v>4.9999999999999996E-2</v>
      </c>
      <c r="Q48" s="151">
        <v>0</v>
      </c>
      <c r="R48" s="151">
        <v>0.19999999999999998</v>
      </c>
      <c r="S48" s="151">
        <v>0</v>
      </c>
      <c r="T48" s="151">
        <v>0.29910000000000003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2.0184000000000002</v>
      </c>
      <c r="D49" s="158">
        <v>0.18010000000000001</v>
      </c>
      <c r="E49" s="159">
        <v>0</v>
      </c>
      <c r="F49" s="159">
        <v>1.2067000000000001</v>
      </c>
      <c r="G49" s="159">
        <v>2.0099999999999998</v>
      </c>
      <c r="H49" s="159">
        <v>0</v>
      </c>
      <c r="I49" s="159">
        <v>5.2216324143892869</v>
      </c>
      <c r="J49" s="159">
        <v>0</v>
      </c>
      <c r="K49" s="160">
        <v>0</v>
      </c>
      <c r="L49" s="157">
        <v>5.0099999999999999E-2</v>
      </c>
      <c r="M49" s="180">
        <v>9.9999999999999992E-2</v>
      </c>
      <c r="N49" s="159">
        <v>0</v>
      </c>
      <c r="O49" s="159">
        <v>0</v>
      </c>
      <c r="P49" s="159">
        <v>0</v>
      </c>
      <c r="Q49" s="159">
        <v>0</v>
      </c>
      <c r="R49" s="159">
        <v>1.2023459113677075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2.0183999999999993</v>
      </c>
      <c r="D50" s="158">
        <v>2.0184000000000002</v>
      </c>
      <c r="E50" s="159">
        <v>0</v>
      </c>
      <c r="F50" s="159">
        <v>2.1203000000000003</v>
      </c>
      <c r="G50" s="159">
        <v>2.2223000000000002</v>
      </c>
      <c r="H50" s="159">
        <v>0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0.10000000000000002</v>
      </c>
      <c r="N50" s="159">
        <v>0</v>
      </c>
      <c r="O50" s="159">
        <v>0</v>
      </c>
      <c r="P50" s="159">
        <v>0.45089999999999997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3.5412829392749674</v>
      </c>
      <c r="D52" s="158">
        <v>0.50109999999999999</v>
      </c>
      <c r="E52" s="159">
        <v>0</v>
      </c>
      <c r="F52" s="159">
        <v>0</v>
      </c>
      <c r="G52" s="159">
        <v>2.0099999999999998</v>
      </c>
      <c r="H52" s="159">
        <v>3</v>
      </c>
      <c r="I52" s="159">
        <v>3.9811999999999999</v>
      </c>
      <c r="J52" s="159">
        <v>0</v>
      </c>
      <c r="K52" s="160">
        <v>0</v>
      </c>
      <c r="L52" s="157">
        <v>0</v>
      </c>
      <c r="M52" s="180">
        <v>0.01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2.0183999999999997</v>
      </c>
      <c r="D53" s="158">
        <v>0.18010000000000001</v>
      </c>
      <c r="E53" s="159">
        <v>0</v>
      </c>
      <c r="F53" s="159">
        <v>0</v>
      </c>
      <c r="G53" s="159">
        <v>0</v>
      </c>
      <c r="H53" s="159">
        <v>3.0095000000000001</v>
      </c>
      <c r="I53" s="159">
        <v>0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</v>
      </c>
      <c r="E54" s="169">
        <v>0</v>
      </c>
      <c r="F54" s="169">
        <v>0</v>
      </c>
      <c r="G54" s="169">
        <v>0</v>
      </c>
      <c r="H54" s="169">
        <v>0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101</v>
      </c>
      <c r="D56" s="189" t="s">
        <v>101</v>
      </c>
      <c r="E56" s="189" t="s">
        <v>101</v>
      </c>
      <c r="F56" s="189" t="s">
        <v>101</v>
      </c>
      <c r="G56" s="189" t="s">
        <v>101</v>
      </c>
      <c r="H56" s="189" t="s">
        <v>101</v>
      </c>
      <c r="I56" s="189" t="s">
        <v>101</v>
      </c>
      <c r="J56" s="189" t="s">
        <v>101</v>
      </c>
      <c r="K56" s="189" t="s">
        <v>101</v>
      </c>
      <c r="L56" s="189" t="s">
        <v>101</v>
      </c>
      <c r="M56" s="189" t="s">
        <v>101</v>
      </c>
      <c r="N56" s="189" t="s">
        <v>101</v>
      </c>
      <c r="O56" s="189" t="s">
        <v>101</v>
      </c>
      <c r="P56" s="189" t="s">
        <v>101</v>
      </c>
      <c r="Q56" s="189" t="s">
        <v>101</v>
      </c>
      <c r="R56" s="189" t="s">
        <v>101</v>
      </c>
      <c r="S56" s="189" t="s">
        <v>101</v>
      </c>
      <c r="T56" s="189" t="s">
        <v>101</v>
      </c>
      <c r="U56" s="189" t="s">
        <v>101</v>
      </c>
      <c r="V56" s="190" t="s">
        <v>101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0.40412219321179149</v>
      </c>
      <c r="D58" s="178">
        <v>0.5514</v>
      </c>
      <c r="E58" s="151">
        <v>0.55139999999999989</v>
      </c>
      <c r="F58" s="151">
        <v>2.0150999999999999</v>
      </c>
      <c r="G58" s="151">
        <v>2.8442889622801379</v>
      </c>
      <c r="H58" s="151">
        <v>3.0181311088645728</v>
      </c>
      <c r="I58" s="151">
        <v>4.4151160446433302</v>
      </c>
      <c r="J58" s="151">
        <v>4.5940000000000003</v>
      </c>
      <c r="K58" s="184">
        <v>0</v>
      </c>
      <c r="L58" s="149">
        <v>0.1</v>
      </c>
      <c r="M58" s="150">
        <v>0.15010000000000004</v>
      </c>
      <c r="N58" s="151">
        <v>0.15010000000000004</v>
      </c>
      <c r="O58" s="151">
        <v>0</v>
      </c>
      <c r="P58" s="151">
        <v>0.30019999999999997</v>
      </c>
      <c r="Q58" s="151">
        <v>0.57731463486898338</v>
      </c>
      <c r="R58" s="151">
        <v>1</v>
      </c>
      <c r="S58" s="151">
        <v>1.4856374999999999</v>
      </c>
      <c r="T58" s="151">
        <v>2.0184000000000002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5.0099999999999957E-2</v>
      </c>
      <c r="D59" s="180">
        <v>0.3004</v>
      </c>
      <c r="E59" s="159">
        <v>0</v>
      </c>
      <c r="F59" s="159">
        <v>1.8121999999999998</v>
      </c>
      <c r="G59" s="159">
        <v>2.7744679245283019</v>
      </c>
      <c r="H59" s="159">
        <v>3.500605400688535</v>
      </c>
      <c r="I59" s="159">
        <v>4.6750447884928503</v>
      </c>
      <c r="J59" s="159">
        <v>4.7690000000000001</v>
      </c>
      <c r="K59" s="185">
        <v>6.7066838500618662</v>
      </c>
      <c r="L59" s="157">
        <v>0.02</v>
      </c>
      <c r="M59" s="158">
        <v>0.1502</v>
      </c>
      <c r="N59" s="159">
        <v>0</v>
      </c>
      <c r="O59" s="159">
        <v>0.60140000000000005</v>
      </c>
      <c r="P59" s="159">
        <v>0.80159999999999998</v>
      </c>
      <c r="Q59" s="159">
        <v>1</v>
      </c>
      <c r="R59" s="159">
        <v>1.4990999999999999</v>
      </c>
      <c r="S59" s="159">
        <v>0</v>
      </c>
      <c r="T59" s="159">
        <v>3.3105243235967157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1.0046999999999999</v>
      </c>
      <c r="D60" s="180">
        <v>0.50109999999999988</v>
      </c>
      <c r="E60" s="159">
        <v>1.0042</v>
      </c>
      <c r="F60" s="159">
        <v>1.5085</v>
      </c>
      <c r="G60" s="159">
        <v>2.0099999999999998</v>
      </c>
      <c r="H60" s="159">
        <v>3.1375913483469691</v>
      </c>
      <c r="I60" s="159">
        <v>4.8672450210843961</v>
      </c>
      <c r="J60" s="159">
        <v>6.6970999999999998</v>
      </c>
      <c r="K60" s="185">
        <v>7.2290999999999999</v>
      </c>
      <c r="L60" s="157">
        <v>0.80290000000000006</v>
      </c>
      <c r="M60" s="158">
        <v>0.30040000000000006</v>
      </c>
      <c r="N60" s="159">
        <v>0</v>
      </c>
      <c r="O60" s="159">
        <v>0.80239999999999989</v>
      </c>
      <c r="P60" s="159">
        <v>1.3042</v>
      </c>
      <c r="Q60" s="159">
        <v>1.7035397657412801</v>
      </c>
      <c r="R60" s="159">
        <v>2.9593976198616478</v>
      </c>
      <c r="S60" s="159">
        <v>3.5146672897196263</v>
      </c>
      <c r="T60" s="159">
        <v>4.0742000000000003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9.9999999999999992E-2</v>
      </c>
      <c r="D61" s="180">
        <v>0.30040000000000006</v>
      </c>
      <c r="E61" s="159">
        <v>0</v>
      </c>
      <c r="F61" s="159">
        <v>0</v>
      </c>
      <c r="G61" s="159">
        <v>0</v>
      </c>
      <c r="H61" s="159">
        <v>4</v>
      </c>
      <c r="I61" s="159">
        <v>4.4972000000000003</v>
      </c>
      <c r="J61" s="159">
        <v>0</v>
      </c>
      <c r="K61" s="185">
        <v>6.1859000000000002</v>
      </c>
      <c r="L61" s="157">
        <v>9.9999999999999992E-2</v>
      </c>
      <c r="M61" s="158">
        <v>0.1502</v>
      </c>
      <c r="N61" s="159">
        <v>0</v>
      </c>
      <c r="O61" s="159">
        <v>0.30030000000000001</v>
      </c>
      <c r="P61" s="159">
        <v>0</v>
      </c>
      <c r="Q61" s="159">
        <v>0</v>
      </c>
      <c r="R61" s="159">
        <v>0.9998999999999999</v>
      </c>
      <c r="S61" s="159">
        <v>0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0.80289999999999995</v>
      </c>
      <c r="D62" s="180">
        <v>0.18009999999999998</v>
      </c>
      <c r="E62" s="159">
        <v>0</v>
      </c>
      <c r="F62" s="159">
        <v>0</v>
      </c>
      <c r="G62" s="159">
        <v>0</v>
      </c>
      <c r="H62" s="159">
        <v>2.99</v>
      </c>
      <c r="I62" s="159">
        <v>0</v>
      </c>
      <c r="J62" s="159">
        <v>0</v>
      </c>
      <c r="K62" s="185">
        <v>0</v>
      </c>
      <c r="L62" s="157">
        <v>0.80290000000000006</v>
      </c>
      <c r="M62" s="158">
        <v>0.30039999999999994</v>
      </c>
      <c r="N62" s="159">
        <v>0</v>
      </c>
      <c r="O62" s="159">
        <v>0</v>
      </c>
      <c r="P62" s="159">
        <v>1.0024999999999999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2.0183999999999997</v>
      </c>
      <c r="D63" s="180">
        <v>1.5103999999999995</v>
      </c>
      <c r="E63" s="159">
        <v>0</v>
      </c>
      <c r="F63" s="159">
        <v>2.5287999999999999</v>
      </c>
      <c r="G63" s="159">
        <v>4.5538694181733979</v>
      </c>
      <c r="H63" s="159">
        <v>0</v>
      </c>
      <c r="I63" s="159">
        <v>5.400564070323929</v>
      </c>
      <c r="J63" s="159">
        <v>0</v>
      </c>
      <c r="K63" s="185">
        <v>0</v>
      </c>
      <c r="L63" s="157">
        <v>0.4007</v>
      </c>
      <c r="M63" s="158">
        <v>0.50109999999999988</v>
      </c>
      <c r="N63" s="159">
        <v>0</v>
      </c>
      <c r="O63" s="159">
        <v>0</v>
      </c>
      <c r="P63" s="159">
        <v>0</v>
      </c>
      <c r="Q63" s="159">
        <v>0</v>
      </c>
      <c r="R63" s="159">
        <v>0</v>
      </c>
      <c r="S63" s="159">
        <v>0</v>
      </c>
      <c r="T63" s="159">
        <v>2.5287999999999999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2.0184000000000002</v>
      </c>
      <c r="D64" s="180">
        <v>0.18010000000000007</v>
      </c>
      <c r="E64" s="159">
        <v>0</v>
      </c>
      <c r="F64" s="159">
        <v>3.5567000000000002</v>
      </c>
      <c r="G64" s="159">
        <v>4.5938999999999997</v>
      </c>
      <c r="H64" s="159">
        <v>5.6408000000000005</v>
      </c>
      <c r="I64" s="159">
        <v>6.7966051023703411</v>
      </c>
      <c r="J64" s="159">
        <v>0</v>
      </c>
      <c r="K64" s="185">
        <v>0</v>
      </c>
      <c r="L64" s="157">
        <v>0.01</v>
      </c>
      <c r="M64" s="158">
        <v>0.02</v>
      </c>
      <c r="N64" s="159">
        <v>0</v>
      </c>
      <c r="O64" s="159">
        <v>0</v>
      </c>
      <c r="P64" s="159">
        <v>9.9999999999999992E-2</v>
      </c>
      <c r="Q64" s="159">
        <v>0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2.5287999999999964</v>
      </c>
      <c r="D65" s="180">
        <v>0.25030000000000002</v>
      </c>
      <c r="E65" s="159">
        <v>0</v>
      </c>
      <c r="F65" s="159">
        <v>3.5567000000000002</v>
      </c>
      <c r="G65" s="159">
        <v>4.5939000000000005</v>
      </c>
      <c r="H65" s="159">
        <v>4.8548</v>
      </c>
      <c r="I65" s="159">
        <v>5.4203592249286761</v>
      </c>
      <c r="J65" s="159">
        <v>6.6970999999999998</v>
      </c>
      <c r="K65" s="185">
        <v>0</v>
      </c>
      <c r="L65" s="157">
        <v>0</v>
      </c>
      <c r="M65" s="158">
        <v>0.02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1.5103999999999997</v>
      </c>
      <c r="D66" s="180">
        <v>0.50109999999999999</v>
      </c>
      <c r="E66" s="159">
        <v>0</v>
      </c>
      <c r="F66" s="159">
        <v>3.0417000000000001</v>
      </c>
      <c r="G66" s="159">
        <v>4.0742000000000003</v>
      </c>
      <c r="H66" s="159">
        <v>4.8548000000000009</v>
      </c>
      <c r="I66" s="159">
        <v>5.2356183916709185</v>
      </c>
      <c r="J66" s="159">
        <v>0</v>
      </c>
      <c r="K66" s="185">
        <v>0</v>
      </c>
      <c r="L66" s="157">
        <v>0.01</v>
      </c>
      <c r="M66" s="158">
        <v>9.9999999999999992E-2</v>
      </c>
      <c r="N66" s="159">
        <v>0</v>
      </c>
      <c r="O66" s="159">
        <v>0</v>
      </c>
      <c r="P66" s="159">
        <v>1.0046999999999999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2.018399999999998</v>
      </c>
      <c r="D67" s="180">
        <v>0.18010000000000009</v>
      </c>
      <c r="E67" s="159">
        <v>0</v>
      </c>
      <c r="F67" s="159">
        <v>3.0417000000000001</v>
      </c>
      <c r="G67" s="159">
        <v>4.0741999999999994</v>
      </c>
      <c r="H67" s="159">
        <v>4.3338000000000001</v>
      </c>
      <c r="I67" s="159">
        <v>5.1098904117102784</v>
      </c>
      <c r="J67" s="159">
        <v>6.3315677419354834</v>
      </c>
      <c r="K67" s="185">
        <v>7.1811288548241654</v>
      </c>
      <c r="L67" s="157">
        <v>0</v>
      </c>
      <c r="M67" s="158">
        <v>0.01</v>
      </c>
      <c r="N67" s="159">
        <v>0</v>
      </c>
      <c r="O67" s="159">
        <v>0</v>
      </c>
      <c r="P67" s="159">
        <v>0</v>
      </c>
      <c r="Q67" s="159">
        <v>0.20020000000000002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2.0183999999999997</v>
      </c>
      <c r="D68" s="180">
        <v>0.18010000000000001</v>
      </c>
      <c r="E68" s="159">
        <v>0</v>
      </c>
      <c r="F68" s="159">
        <v>2.5287999999999999</v>
      </c>
      <c r="G68" s="159">
        <v>3.5567000000000002</v>
      </c>
      <c r="H68" s="159">
        <v>4.0742000000000003</v>
      </c>
      <c r="I68" s="159">
        <v>4.9822795568806058</v>
      </c>
      <c r="J68" s="159">
        <v>5.8917523809523811</v>
      </c>
      <c r="K68" s="185">
        <v>0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2.1087618078708821</v>
      </c>
      <c r="D69" s="180">
        <v>0.85330000000000006</v>
      </c>
      <c r="E69" s="159">
        <v>0</v>
      </c>
      <c r="F69" s="159">
        <v>1.2559</v>
      </c>
      <c r="G69" s="159">
        <v>1.7576000000000001</v>
      </c>
      <c r="H69" s="159">
        <v>2.4110727272727273</v>
      </c>
      <c r="I69" s="159">
        <v>3.7087614678899081</v>
      </c>
      <c r="J69" s="159">
        <v>4.8548</v>
      </c>
      <c r="K69" s="185">
        <v>0</v>
      </c>
      <c r="L69" s="157">
        <v>0</v>
      </c>
      <c r="M69" s="158">
        <v>0</v>
      </c>
      <c r="N69" s="159">
        <v>0</v>
      </c>
      <c r="O69" s="159">
        <v>0</v>
      </c>
      <c r="P69" s="159">
        <v>0</v>
      </c>
      <c r="Q69" s="159">
        <v>0.70079999999999998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2.056347334690436</v>
      </c>
      <c r="D70" s="180">
        <v>0</v>
      </c>
      <c r="E70" s="159">
        <v>0</v>
      </c>
      <c r="F70" s="159">
        <v>0</v>
      </c>
      <c r="G70" s="159">
        <v>2.5156000000000001</v>
      </c>
      <c r="H70" s="159">
        <v>0</v>
      </c>
      <c r="I70" s="159">
        <v>3.9933999999999998</v>
      </c>
      <c r="J70" s="159">
        <v>0</v>
      </c>
      <c r="K70" s="185">
        <v>7.7633000000000001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5.0099999999999978E-2</v>
      </c>
      <c r="D71" s="180">
        <v>0.18009999999999998</v>
      </c>
      <c r="E71" s="159">
        <v>0</v>
      </c>
      <c r="F71" s="159">
        <v>0</v>
      </c>
      <c r="G71" s="159">
        <v>3.0226342510590487</v>
      </c>
      <c r="H71" s="159">
        <v>3.8668999999999998</v>
      </c>
      <c r="I71" s="159">
        <v>5.0416285714285713</v>
      </c>
      <c r="J71" s="159">
        <v>0</v>
      </c>
      <c r="K71" s="185">
        <v>0</v>
      </c>
      <c r="L71" s="157">
        <v>0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1.855196962874655</v>
      </c>
      <c r="D72" s="180">
        <v>0.70219999999999994</v>
      </c>
      <c r="E72" s="159">
        <v>1.3078000000000001</v>
      </c>
      <c r="F72" s="159">
        <v>0</v>
      </c>
      <c r="G72" s="159">
        <v>4.5938999999999997</v>
      </c>
      <c r="H72" s="159">
        <v>6.5451420336157797</v>
      </c>
      <c r="I72" s="159">
        <v>6.2840731472659677</v>
      </c>
      <c r="J72" s="159">
        <v>6.4851000000000001</v>
      </c>
      <c r="K72" s="185">
        <v>0</v>
      </c>
      <c r="L72" s="157">
        <v>1.0046999999999999</v>
      </c>
      <c r="M72" s="158">
        <v>0.50109999999999988</v>
      </c>
      <c r="N72" s="159">
        <v>0</v>
      </c>
      <c r="O72" s="159">
        <v>1.5104</v>
      </c>
      <c r="P72" s="159">
        <v>2.0099999999999998</v>
      </c>
      <c r="Q72" s="159">
        <v>2.5287999999999999</v>
      </c>
      <c r="R72" s="159">
        <v>0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0.20019999999999999</v>
      </c>
      <c r="D73" s="180">
        <v>0.40069999999999989</v>
      </c>
      <c r="E73" s="159">
        <v>0</v>
      </c>
      <c r="F73" s="159">
        <v>0</v>
      </c>
      <c r="G73" s="159">
        <v>2.3243999999999998</v>
      </c>
      <c r="H73" s="159">
        <v>3.3503999999999996</v>
      </c>
      <c r="I73" s="159">
        <v>5.9566999999999997</v>
      </c>
      <c r="J73" s="159">
        <v>0</v>
      </c>
      <c r="K73" s="185">
        <v>7.3357000000000001</v>
      </c>
      <c r="L73" s="157">
        <v>0</v>
      </c>
      <c r="M73" s="158">
        <v>5.0099999999999999E-2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2.0707215845192057</v>
      </c>
      <c r="D74" s="180">
        <v>0.50109999999999988</v>
      </c>
      <c r="E74" s="159">
        <v>0</v>
      </c>
      <c r="F74" s="159">
        <v>0</v>
      </c>
      <c r="G74" s="159">
        <v>2.0133999999999999</v>
      </c>
      <c r="H74" s="159">
        <v>4</v>
      </c>
      <c r="I74" s="159">
        <v>7.2708160421866506</v>
      </c>
      <c r="J74" s="159">
        <v>7.4337</v>
      </c>
      <c r="K74" s="185">
        <v>8.0780853658536582</v>
      </c>
      <c r="L74" s="157">
        <v>0.1</v>
      </c>
      <c r="M74" s="158">
        <v>5.0099999999999999E-2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2.0183999999999993</v>
      </c>
      <c r="D75" s="180">
        <v>0.18010000000000001</v>
      </c>
      <c r="E75" s="159">
        <v>0</v>
      </c>
      <c r="F75" s="159">
        <v>2.2181999999999999</v>
      </c>
      <c r="G75" s="159">
        <v>2.6168999999999998</v>
      </c>
      <c r="H75" s="159">
        <v>4.4999999999999991</v>
      </c>
      <c r="I75" s="159">
        <v>5.4310604395604392</v>
      </c>
      <c r="J75" s="159">
        <v>0</v>
      </c>
      <c r="K75" s="185">
        <v>6.3658999999999999</v>
      </c>
      <c r="L75" s="157">
        <v>0</v>
      </c>
      <c r="M75" s="158">
        <v>9.9999999999999985E-3</v>
      </c>
      <c r="N75" s="159">
        <v>0</v>
      </c>
      <c r="O75" s="159">
        <v>0.1</v>
      </c>
      <c r="P75" s="159">
        <v>0.2001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2.0183999999999997</v>
      </c>
      <c r="D76" s="180">
        <v>0.50109999999999999</v>
      </c>
      <c r="E76" s="159">
        <v>0</v>
      </c>
      <c r="F76" s="159">
        <v>3.5461999999999998</v>
      </c>
      <c r="G76" s="159">
        <v>4.5506000000000002</v>
      </c>
      <c r="H76" s="159">
        <v>6.0475698319949842</v>
      </c>
      <c r="I76" s="159">
        <v>7.1859000000000002</v>
      </c>
      <c r="J76" s="159">
        <v>0</v>
      </c>
      <c r="K76" s="185">
        <v>0</v>
      </c>
      <c r="L76" s="157">
        <v>0.1</v>
      </c>
      <c r="M76" s="158">
        <v>9.9999999999999992E-2</v>
      </c>
      <c r="N76" s="159">
        <v>0</v>
      </c>
      <c r="O76" s="159">
        <v>0</v>
      </c>
      <c r="P76" s="159">
        <v>0</v>
      </c>
      <c r="Q76" s="159">
        <v>0</v>
      </c>
      <c r="R76" s="159">
        <v>0.49990000000000001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0.50109999999999999</v>
      </c>
      <c r="D77" s="180">
        <v>0.18010000000000001</v>
      </c>
      <c r="E77" s="159">
        <v>0</v>
      </c>
      <c r="F77" s="159">
        <v>0</v>
      </c>
      <c r="G77" s="159">
        <v>3.5305999999999997</v>
      </c>
      <c r="H77" s="159">
        <v>5.9015708333333334</v>
      </c>
      <c r="I77" s="159">
        <v>0</v>
      </c>
      <c r="J77" s="159">
        <v>0</v>
      </c>
      <c r="K77" s="185">
        <v>0</v>
      </c>
      <c r="L77" s="157">
        <v>0</v>
      </c>
      <c r="M77" s="158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0.19999999999999993</v>
      </c>
      <c r="E78" s="159">
        <v>0</v>
      </c>
      <c r="F78" s="159">
        <v>2.1976651925645561</v>
      </c>
      <c r="G78" s="159">
        <v>2.0099999999999998</v>
      </c>
      <c r="H78" s="159">
        <v>3.5</v>
      </c>
      <c r="I78" s="159">
        <v>0</v>
      </c>
      <c r="J78" s="159">
        <v>0</v>
      </c>
      <c r="K78" s="185">
        <v>0</v>
      </c>
      <c r="L78" s="157">
        <v>0.1</v>
      </c>
      <c r="M78" s="158">
        <v>0.10000000000000002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0.70220000000000005</v>
      </c>
      <c r="D79" s="180">
        <v>0.20019999999999999</v>
      </c>
      <c r="E79" s="159">
        <v>0</v>
      </c>
      <c r="F79" s="159">
        <v>0</v>
      </c>
      <c r="G79" s="159">
        <v>3.5306000000000002</v>
      </c>
      <c r="H79" s="159">
        <v>5</v>
      </c>
      <c r="I79" s="159">
        <v>5.8855282698281952</v>
      </c>
      <c r="J79" s="159">
        <v>0</v>
      </c>
      <c r="K79" s="185">
        <v>0</v>
      </c>
      <c r="L79" s="157">
        <v>0</v>
      </c>
      <c r="M79" s="158">
        <v>9.9999999999999985E-3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0.32382762146063609</v>
      </c>
      <c r="D80" s="180">
        <v>0.20020000000000004</v>
      </c>
      <c r="E80" s="159">
        <v>0</v>
      </c>
      <c r="F80" s="159">
        <v>1.5085</v>
      </c>
      <c r="G80" s="159">
        <v>3.0225</v>
      </c>
      <c r="H80" s="159">
        <v>5.519192598123916</v>
      </c>
      <c r="I80" s="159">
        <v>0</v>
      </c>
      <c r="J80" s="159">
        <v>0</v>
      </c>
      <c r="K80" s="185">
        <v>0</v>
      </c>
      <c r="L80" s="157">
        <v>5.0099999999999999E-2</v>
      </c>
      <c r="M80" s="158">
        <v>5.0099999999999999E-2</v>
      </c>
      <c r="N80" s="159">
        <v>0</v>
      </c>
      <c r="O80" s="159">
        <v>0</v>
      </c>
      <c r="P80" s="159">
        <v>0.60089999999999999</v>
      </c>
      <c r="Q80" s="159">
        <v>1.0023403774481074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2.5267314257923319</v>
      </c>
      <c r="D81" s="180">
        <v>0.20020000000000002</v>
      </c>
      <c r="E81" s="159">
        <v>0</v>
      </c>
      <c r="F81" s="159">
        <v>3.5567000000000002</v>
      </c>
      <c r="G81" s="159">
        <v>4.5938999999999997</v>
      </c>
      <c r="H81" s="159">
        <v>6.1677999999999997</v>
      </c>
      <c r="I81" s="159">
        <v>6.4322000000000008</v>
      </c>
      <c r="J81" s="159">
        <v>8.2998999999999992</v>
      </c>
      <c r="K81" s="185">
        <v>0</v>
      </c>
      <c r="L81" s="157">
        <v>0</v>
      </c>
      <c r="M81" s="158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1.5104000000000004</v>
      </c>
      <c r="D82" s="180">
        <v>0.5011000000000001</v>
      </c>
      <c r="E82" s="159">
        <v>0</v>
      </c>
      <c r="F82" s="159">
        <v>3.0417000000000001</v>
      </c>
      <c r="G82" s="159">
        <v>4.5939000000000005</v>
      </c>
      <c r="H82" s="159">
        <v>0</v>
      </c>
      <c r="I82" s="159">
        <v>5.5569739130434783</v>
      </c>
      <c r="J82" s="159">
        <v>0</v>
      </c>
      <c r="K82" s="185">
        <v>0</v>
      </c>
      <c r="L82" s="157">
        <v>0.1502</v>
      </c>
      <c r="M82" s="158">
        <v>0.15020000000000003</v>
      </c>
      <c r="N82" s="159">
        <v>0</v>
      </c>
      <c r="O82" s="159">
        <v>0.75260000000000005</v>
      </c>
      <c r="P82" s="159">
        <v>1.2571999999999999</v>
      </c>
      <c r="Q82" s="159">
        <v>0</v>
      </c>
      <c r="R82" s="159">
        <v>0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2.0183999999999997</v>
      </c>
      <c r="D83" s="194">
        <v>0.50109999999999999</v>
      </c>
      <c r="E83" s="195">
        <v>0</v>
      </c>
      <c r="F83" s="195">
        <v>2.5234999999999999</v>
      </c>
      <c r="G83" s="195">
        <v>4.5305999999999997</v>
      </c>
      <c r="H83" s="195">
        <v>4</v>
      </c>
      <c r="I83" s="195">
        <v>5.3564999999999996</v>
      </c>
      <c r="J83" s="195">
        <v>0</v>
      </c>
      <c r="K83" s="196">
        <v>0</v>
      </c>
      <c r="L83" s="193">
        <v>0.1502</v>
      </c>
      <c r="M83" s="197">
        <v>0.15019999999999997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1.0046999999999999</v>
      </c>
      <c r="D84" s="194">
        <v>1.2826042355107585</v>
      </c>
      <c r="E84" s="195">
        <v>0</v>
      </c>
      <c r="F84" s="195">
        <v>0</v>
      </c>
      <c r="G84" s="195">
        <v>2.5234000000000001</v>
      </c>
      <c r="H84" s="195">
        <v>4.5040245545112567</v>
      </c>
      <c r="I84" s="195">
        <v>6.1502341510418823</v>
      </c>
      <c r="J84" s="195">
        <v>6.3009000000000004</v>
      </c>
      <c r="K84" s="196">
        <v>0</v>
      </c>
      <c r="L84" s="193">
        <v>0</v>
      </c>
      <c r="M84" s="197">
        <v>0.95829585442230025</v>
      </c>
      <c r="N84" s="195">
        <v>0</v>
      </c>
      <c r="O84" s="195">
        <v>1.0038</v>
      </c>
      <c r="P84" s="195">
        <v>1.4297133906147732</v>
      </c>
      <c r="Q84" s="195">
        <v>1.2539</v>
      </c>
      <c r="R84" s="195">
        <v>0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2.0199999999999996</v>
      </c>
      <c r="D85" s="194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1.2066999999999999</v>
      </c>
      <c r="D86" s="194">
        <v>0.80290000000000017</v>
      </c>
      <c r="E86" s="195">
        <v>0</v>
      </c>
      <c r="F86" s="195">
        <v>0</v>
      </c>
      <c r="G86" s="195">
        <v>2.7336</v>
      </c>
      <c r="H86" s="195">
        <v>3.8668999999999998</v>
      </c>
      <c r="I86" s="195">
        <v>7.145914838691156</v>
      </c>
      <c r="J86" s="195">
        <v>6.4851000000000001</v>
      </c>
      <c r="K86" s="196">
        <v>0</v>
      </c>
      <c r="L86" s="193">
        <v>0.01</v>
      </c>
      <c r="M86" s="197">
        <v>0.1</v>
      </c>
      <c r="N86" s="195">
        <v>0</v>
      </c>
      <c r="O86" s="195">
        <v>0</v>
      </c>
      <c r="P86" s="195">
        <v>0</v>
      </c>
      <c r="Q86" s="195">
        <v>0</v>
      </c>
      <c r="R86" s="195">
        <v>1.37781997755545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2.0184000000000002</v>
      </c>
      <c r="D87" s="168">
        <v>0.30040000000000006</v>
      </c>
      <c r="E87" s="169">
        <v>0</v>
      </c>
      <c r="F87" s="169">
        <v>2.1166</v>
      </c>
      <c r="G87" s="169">
        <v>4.04</v>
      </c>
      <c r="H87" s="169">
        <v>4.5421000000000014</v>
      </c>
      <c r="I87" s="169">
        <v>5.9534373428115197</v>
      </c>
      <c r="J87" s="169">
        <v>0</v>
      </c>
      <c r="K87" s="200">
        <v>0</v>
      </c>
      <c r="L87" s="167">
        <v>0</v>
      </c>
      <c r="M87" s="183">
        <v>0.20019999999999999</v>
      </c>
      <c r="N87" s="169">
        <v>0</v>
      </c>
      <c r="O87" s="169">
        <v>0</v>
      </c>
      <c r="P87" s="169">
        <v>0</v>
      </c>
      <c r="Q87" s="169">
        <v>0</v>
      </c>
      <c r="R87" s="169">
        <v>0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102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1"/>
      <c r="C89" s="263" t="s">
        <v>6</v>
      </c>
      <c r="D89" s="263"/>
      <c r="E89" s="263"/>
      <c r="F89" s="263"/>
      <c r="G89" s="263"/>
      <c r="H89" s="263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2"/>
      <c r="C90" s="263" t="s">
        <v>94</v>
      </c>
      <c r="D90" s="263"/>
      <c r="E90" s="263"/>
      <c r="F90" s="263"/>
      <c r="G90" s="263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H89"/>
    <mergeCell ref="C90:G90"/>
    <mergeCell ref="L15:L17"/>
    <mergeCell ref="M15:T16"/>
  </mergeCells>
  <conditionalFormatting sqref="C22:V28 C31:V31">
    <cfRule type="cellIs" dxfId="46" priority="14" operator="greaterThan">
      <formula>6</formula>
    </cfRule>
  </conditionalFormatting>
  <conditionalFormatting sqref="C44:V44 C36:V38 C30:V30 C49:V53">
    <cfRule type="cellIs" dxfId="45" priority="13" operator="greaterThan">
      <formula>7</formula>
    </cfRule>
  </conditionalFormatting>
  <conditionalFormatting sqref="C59:V83">
    <cfRule type="cellIs" dxfId="44" priority="12" operator="greaterThan">
      <formula>9</formula>
    </cfRule>
  </conditionalFormatting>
  <conditionalFormatting sqref="C21:V21">
    <cfRule type="cellIs" dxfId="43" priority="11" operator="greaterThan">
      <formula>7</formula>
    </cfRule>
  </conditionalFormatting>
  <conditionalFormatting sqref="C39:V39">
    <cfRule type="cellIs" dxfId="42" priority="10" operator="greaterThan">
      <formula>6</formula>
    </cfRule>
  </conditionalFormatting>
  <conditionalFormatting sqref="C43:V43">
    <cfRule type="cellIs" dxfId="41" priority="9" operator="greaterThan">
      <formula>7</formula>
    </cfRule>
  </conditionalFormatting>
  <conditionalFormatting sqref="C45:V45">
    <cfRule type="cellIs" dxfId="40" priority="8" operator="greaterThan">
      <formula>6</formula>
    </cfRule>
  </conditionalFormatting>
  <conditionalFormatting sqref="C48:V48">
    <cfRule type="cellIs" dxfId="39" priority="7" operator="greaterThan">
      <formula>7</formula>
    </cfRule>
  </conditionalFormatting>
  <conditionalFormatting sqref="C55:V55">
    <cfRule type="cellIs" dxfId="38" priority="6" operator="greaterThan">
      <formula>6</formula>
    </cfRule>
  </conditionalFormatting>
  <conditionalFormatting sqref="C54:V54">
    <cfRule type="cellIs" dxfId="37" priority="5" operator="greaterThan">
      <formula>7</formula>
    </cfRule>
  </conditionalFormatting>
  <conditionalFormatting sqref="C58:U58">
    <cfRule type="cellIs" dxfId="36" priority="4" operator="greaterThan">
      <formula>7</formula>
    </cfRule>
  </conditionalFormatting>
  <conditionalFormatting sqref="C29:V29">
    <cfRule type="cellIs" dxfId="35" priority="3" operator="greaterThan">
      <formula>6</formula>
    </cfRule>
  </conditionalFormatting>
  <conditionalFormatting sqref="C84:V84">
    <cfRule type="cellIs" dxfId="34" priority="2" operator="greaterThan">
      <formula>9</formula>
    </cfRule>
  </conditionalFormatting>
  <conditionalFormatting sqref="C85:V87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2017-08-15T15:56:50Z</dcterms:created>
  <dcterms:modified xsi:type="dcterms:W3CDTF">2017-08-15T16:00:37Z</dcterms:modified>
</cp:coreProperties>
</file>