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<sst xmlns="http://schemas.openxmlformats.org/spreadsheetml/2006/main" count="194" uniqueCount="93">
  <si>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</si>
  <si>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</si>
  <si>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</si>
  <si>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</si>
  <si>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</si>
  <si>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</si>
  <si>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</si>
  <si>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</si>
  <si>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</si>
  <si>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</si>
  <si>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</si>
  <si>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</si>
  <si>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</si>
  <si>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</si>
  <si>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</si>
  <si>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</si>
  <si>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</si>
  <si>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</si>
  <si>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</si>
  <si>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</si>
  <si>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</si>
  <si>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</si>
  <si>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</si>
  <si>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</si>
  <si>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</si>
  <si>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</si>
  <si>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</si>
  <si>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</si>
  <si>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</si>
  <si>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</si>
  <si>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</si>
  <si>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</si>
  <si>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</si>
  <si>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</si>
  <si>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</si>
  <si>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</si>
  <si>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</si>
  <si>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</si>
  <si>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</si>
  <si>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</si>
  <si>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</si>
  <si>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</si>
  <si>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</si>
  <si>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</si>
  <si>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</si>
  <si>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</si>
  <si>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</si>
  <si>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</si>
  <si>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</si>
  <si>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</si>
  <si>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</si>
  <si>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</si>
  <si>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</si>
  <si>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</si>
  <si>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</si>
  <si>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</si>
  <si>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</si>
  <si>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</si>
  <si>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</si>
  <si>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</si>
  <si>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</si>
  <si>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</si>
  <si>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</si>
  <si>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</si>
  <si>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</si>
  <si>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</si>
  <si>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</si>
  <si>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</si>
  <si>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</si>
  <si>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</si>
  <si>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</si>
  <si>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</si>
  <si>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</si>
  <si>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</si>
  <si>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</si>
  <si>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</si>
  <si>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</si>
  <si>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</si>
  <si>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</si>
  <si>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</si>
  <si>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</si>
  <si>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</si>
  <si>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</si>
  <si>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</si>
  <si>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</si>
  <si>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</si>
  <si>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</si>
  <si>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</si>
  <si>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</si>
  <si>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  al 7 de agosto de 2016  (en porcentajes)</t>
  </si>
  <si>
    <t>Tasas de interés de referencia vigentes  del  11/08/2016 al 17/08/2016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</si>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</sst>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abSelected="1" topLeftCell="A34" zoomScale="90" zoomScaleNormal="90" workbookViewId="0">
      <selection activeCell="C18" sqref="C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855468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1" t="s">
        <v>3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Q4" s="3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2:30" ht="16.5" customHeight="1">
      <c r="B5" s="5"/>
      <c r="C5" s="191" t="s">
        <v>89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4" t="s">
        <v>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 t="s">
        <v>5</v>
      </c>
      <c r="C8" s="183" t="s">
        <v>6</v>
      </c>
      <c r="D8" s="184"/>
      <c r="E8" s="184"/>
      <c r="F8" s="184"/>
      <c r="G8" s="185"/>
      <c r="H8" s="183" t="s">
        <v>7</v>
      </c>
      <c r="I8" s="184"/>
      <c r="J8" s="184"/>
      <c r="K8" s="184"/>
      <c r="L8" s="185"/>
      <c r="M8" s="186" t="s">
        <v>8</v>
      </c>
      <c r="N8" s="18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1"/>
      <c r="C9" s="173" t="s">
        <v>10</v>
      </c>
      <c r="D9" s="175" t="s">
        <v>11</v>
      </c>
      <c r="E9" s="175" t="s">
        <v>12</v>
      </c>
      <c r="F9" s="175" t="s">
        <v>13</v>
      </c>
      <c r="G9" s="178" t="s">
        <v>14</v>
      </c>
      <c r="H9" s="173" t="s">
        <v>10</v>
      </c>
      <c r="I9" s="175" t="s">
        <v>11</v>
      </c>
      <c r="J9" s="175" t="s">
        <v>12</v>
      </c>
      <c r="K9" s="175" t="s">
        <v>13</v>
      </c>
      <c r="L9" s="178" t="s">
        <v>14</v>
      </c>
      <c r="M9" s="187"/>
      <c r="N9" s="189"/>
    </row>
    <row r="10" spans="2:30" ht="14.25" thickBot="1">
      <c r="B10" s="182"/>
      <c r="C10" s="174"/>
      <c r="D10" s="176"/>
      <c r="E10" s="177"/>
      <c r="F10" s="176"/>
      <c r="G10" s="179"/>
      <c r="H10" s="174"/>
      <c r="I10" s="176"/>
      <c r="J10" s="177"/>
      <c r="K10" s="176"/>
      <c r="L10" s="17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6.0278966399976861</v>
      </c>
      <c r="D14" s="22">
        <v>7.5409935173651785</v>
      </c>
      <c r="E14" s="22">
        <v>15.245291168800327</v>
      </c>
      <c r="F14" s="22">
        <v>12.735305234870214</v>
      </c>
      <c r="G14" s="23">
        <v>6.8927556824783336</v>
      </c>
      <c r="H14" s="21">
        <v>0</v>
      </c>
      <c r="I14" s="22">
        <v>9.7612000000000005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6.084282959334903</v>
      </c>
      <c r="D15" s="41">
        <v>7.1020675885925737</v>
      </c>
      <c r="E15" s="41">
        <v>11.422773471493993</v>
      </c>
      <c r="F15" s="41">
        <v>13.946987280019407</v>
      </c>
      <c r="G15" s="42">
        <v>7.5986046637232612</v>
      </c>
      <c r="H15" s="40">
        <v>0</v>
      </c>
      <c r="I15" s="41">
        <v>9.1999999999999993</v>
      </c>
      <c r="J15" s="41">
        <v>15.1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5.8207242215276001</v>
      </c>
      <c r="D16" s="41">
        <v>7.2412573830783087</v>
      </c>
      <c r="E16" s="41">
        <v>18.216986644767861</v>
      </c>
      <c r="F16" s="41">
        <v>22.836430702231365</v>
      </c>
      <c r="G16" s="42">
        <v>7.7098294524876536</v>
      </c>
      <c r="H16" s="40">
        <v>0</v>
      </c>
      <c r="I16" s="41">
        <v>0</v>
      </c>
      <c r="J16" s="41">
        <v>0</v>
      </c>
      <c r="K16" s="41">
        <v>34.488900000000001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6.0419192298637192</v>
      </c>
      <c r="D17" s="41">
        <v>7.4970779539724104</v>
      </c>
      <c r="E17" s="41">
        <v>14.079596667054258</v>
      </c>
      <c r="F17" s="41">
        <v>12.289986577507815</v>
      </c>
      <c r="G17" s="42">
        <v>7.3739761129482426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6.1485881610714266</v>
      </c>
      <c r="D18" s="41">
        <v>5.7136676064512084</v>
      </c>
      <c r="E18" s="41">
        <v>13.719182038146631</v>
      </c>
      <c r="F18" s="41">
        <v>18.072474769006138</v>
      </c>
      <c r="G18" s="42">
        <v>6.3017819278486602</v>
      </c>
      <c r="H18" s="40">
        <v>0</v>
      </c>
      <c r="I18" s="41">
        <v>9.3806999999999992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6.1677999999999997</v>
      </c>
      <c r="D19" s="41">
        <v>7.1065799792175008</v>
      </c>
      <c r="E19" s="41">
        <v>14.976411745998313</v>
      </c>
      <c r="F19" s="41">
        <v>15.12712073766291</v>
      </c>
      <c r="G19" s="42">
        <v>6.4778150344618188</v>
      </c>
      <c r="H19" s="40">
        <v>0</v>
      </c>
      <c r="I19" s="41">
        <v>11.4621</v>
      </c>
      <c r="J19" s="41">
        <v>0</v>
      </c>
      <c r="K19" s="41">
        <v>0</v>
      </c>
      <c r="L19" s="42">
        <v>7.6569000000000003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4.9332211083344379</v>
      </c>
      <c r="D20" s="41">
        <v>7.0497888887266722</v>
      </c>
      <c r="E20" s="41">
        <v>9.9561085111363088</v>
      </c>
      <c r="F20" s="41">
        <v>15.759995642935893</v>
      </c>
      <c r="G20" s="42">
        <v>7.8119233080455306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6.4020371040723987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6.4896900578534567</v>
      </c>
      <c r="D23" s="31">
        <v>6.5598037756010514</v>
      </c>
      <c r="E23" s="31">
        <v>12.769733921446194</v>
      </c>
      <c r="F23" s="31">
        <v>18.163150349483253</v>
      </c>
      <c r="G23" s="32">
        <v>8.4862167539663087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16.896036046506648</v>
      </c>
      <c r="F29" s="22">
        <v>25.281401275260009</v>
      </c>
      <c r="G29" s="23">
        <v>19.733443663223799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7.2579188135230552</v>
      </c>
      <c r="E30" s="41">
        <v>15.496183663772051</v>
      </c>
      <c r="F30" s="41">
        <v>26.331093026861357</v>
      </c>
      <c r="G30" s="42">
        <v>10.337990139616604</v>
      </c>
      <c r="H30" s="40">
        <v>0</v>
      </c>
      <c r="I30" s="41">
        <v>11.3025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0</v>
      </c>
      <c r="D31" s="41">
        <v>7.0594957046083202</v>
      </c>
      <c r="E31" s="41">
        <v>14.672645409466726</v>
      </c>
      <c r="F31" s="41">
        <v>20.069684735968668</v>
      </c>
      <c r="G31" s="42">
        <v>8.192400000000001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8.5642452374839912</v>
      </c>
      <c r="E32" s="232">
        <v>16.873655540671155</v>
      </c>
      <c r="F32" s="232">
        <v>24.682816893225166</v>
      </c>
      <c r="G32" s="233">
        <v>10.205998138800833</v>
      </c>
      <c r="H32" s="234">
        <v>0</v>
      </c>
      <c r="I32" s="235">
        <v>0</v>
      </c>
      <c r="J32" s="235">
        <v>0</v>
      </c>
      <c r="K32" s="235">
        <v>0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6.8243813613223319</v>
      </c>
      <c r="E36" s="22">
        <v>13.531463921716611</v>
      </c>
      <c r="F36" s="22">
        <v>22.309184488448846</v>
      </c>
      <c r="G36" s="23">
        <v>11.776548990578735</v>
      </c>
      <c r="H36" s="46">
        <v>0</v>
      </c>
      <c r="I36" s="21">
        <v>0</v>
      </c>
      <c r="J36" s="22">
        <v>14.741199999999999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7.1224999999999996</v>
      </c>
      <c r="E37" s="41">
        <v>16.899100039599674</v>
      </c>
      <c r="F37" s="41">
        <v>24.748993186531052</v>
      </c>
      <c r="G37" s="42">
        <v>16.405860669856459</v>
      </c>
      <c r="H37" s="48">
        <v>0</v>
      </c>
      <c r="I37" s="40">
        <v>0</v>
      </c>
      <c r="J37" s="41">
        <v>0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7.974050013125936</v>
      </c>
      <c r="E38" s="232">
        <v>12.792770381472495</v>
      </c>
      <c r="F38" s="232">
        <v>6.6060270203733014</v>
      </c>
      <c r="G38" s="233">
        <v>10.192555065757055</v>
      </c>
      <c r="H38" s="238">
        <v>0</v>
      </c>
      <c r="I38" s="231">
        <v>0</v>
      </c>
      <c r="J38" s="232">
        <v>14.4625</v>
      </c>
      <c r="K38" s="232">
        <v>0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5.6568999999999994</v>
      </c>
      <c r="E42" s="22">
        <v>10.4604</v>
      </c>
      <c r="F42" s="22">
        <v>10.4604</v>
      </c>
      <c r="G42" s="23">
        <v>6.1426740212109037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19.561800000000002</v>
      </c>
      <c r="G43" s="42">
        <v>6.0440263040279056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21.819199999999999</v>
      </c>
      <c r="G45" s="42">
        <v>7.4234217463313339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16.699432436737943</v>
      </c>
      <c r="F52" s="22">
        <v>18.028685025856603</v>
      </c>
      <c r="G52" s="23">
        <v>0</v>
      </c>
      <c r="H52" s="21">
        <v>0</v>
      </c>
      <c r="I52" s="22">
        <v>0</v>
      </c>
      <c r="J52" s="22">
        <v>8.1544000000000008</v>
      </c>
      <c r="K52" s="22">
        <v>0</v>
      </c>
      <c r="L52" s="23">
        <v>0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14.0061</v>
      </c>
      <c r="E53" s="41">
        <v>16.373677541471714</v>
      </c>
      <c r="F53" s="41">
        <v>15.154091355331333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16.816429032258064</v>
      </c>
      <c r="F54" s="41">
        <v>19.294975565610859</v>
      </c>
      <c r="G54" s="42">
        <v>0</v>
      </c>
      <c r="H54" s="40">
        <v>0</v>
      </c>
      <c r="I54" s="41">
        <v>0</v>
      </c>
      <c r="J54" s="41">
        <v>13.8033</v>
      </c>
      <c r="K54" s="41">
        <v>8.2193000000000005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14.524850993377484</v>
      </c>
      <c r="F55" s="41">
        <v>21.461249563530554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14.775815384615385</v>
      </c>
      <c r="F57" s="41">
        <v>13.354951612903227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0</v>
      </c>
      <c r="F58" s="41">
        <v>17.914263588979892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18.659199999999998</v>
      </c>
      <c r="F59" s="41">
        <v>14.417129043478262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0</v>
      </c>
      <c r="F60" s="41">
        <v>20.523737499999999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12.682499999999999</v>
      </c>
      <c r="F61" s="41">
        <v>17.923396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14.864961630591631</v>
      </c>
      <c r="F62" s="41">
        <v>26.824200000000001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13.152576897133221</v>
      </c>
      <c r="F63" s="41">
        <v>17.2271</v>
      </c>
      <c r="G63" s="42">
        <v>12.375442955326459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0</v>
      </c>
      <c r="F64" s="41">
        <v>27.435679890310787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11.419218876080691</v>
      </c>
      <c r="F65" s="41">
        <v>16.772020188425302</v>
      </c>
      <c r="G65" s="42">
        <v>13.1694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18.001544444444445</v>
      </c>
      <c r="F66" s="41">
        <v>16.459475867796048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13.51621264108352</v>
      </c>
      <c r="F67" s="41">
        <v>26.1129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15.027167328918322</v>
      </c>
      <c r="F68" s="41">
        <v>18.479054755434785</v>
      </c>
      <c r="G68" s="42">
        <v>18.389199999999999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11.8306</v>
      </c>
      <c r="F69" s="41">
        <v>26.191042243645924</v>
      </c>
      <c r="G69" s="42">
        <v>19.561800000000002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19.561800000000002</v>
      </c>
      <c r="F70" s="41">
        <v>17.477304147465439</v>
      </c>
      <c r="G70" s="42">
        <v>0</v>
      </c>
      <c r="H70" s="40">
        <v>0</v>
      </c>
      <c r="I70" s="41">
        <v>0</v>
      </c>
      <c r="J70" s="41">
        <v>0</v>
      </c>
      <c r="K70" s="41">
        <v>18.9742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17.199884507042253</v>
      </c>
      <c r="F71" s="41">
        <v>24.971599999999999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12.13</v>
      </c>
      <c r="F72" s="41">
        <v>19.173715012722646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16.165153488372095</v>
      </c>
      <c r="F73" s="41">
        <v>16.00350490915654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19.905177931034483</v>
      </c>
      <c r="F74" s="41">
        <v>19.344308849557521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18.43620976761526</v>
      </c>
      <c r="G75" s="42">
        <v>11.57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16.544752027027027</v>
      </c>
      <c r="F76" s="41">
        <v>23.148793322981366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17.651128205128206</v>
      </c>
      <c r="F77" s="41">
        <v>0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13.404203313253012</v>
      </c>
      <c r="F78" s="41">
        <v>15.834201371074744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1">
        <v>0</v>
      </c>
      <c r="D79" s="232">
        <v>0</v>
      </c>
      <c r="E79" s="232">
        <v>18.521506887622994</v>
      </c>
      <c r="F79" s="232">
        <v>17.406879761904761</v>
      </c>
      <c r="G79" s="233">
        <v>0</v>
      </c>
      <c r="H79" s="231">
        <v>0</v>
      </c>
      <c r="I79" s="232">
        <v>0</v>
      </c>
      <c r="J79" s="232">
        <v>6.1646999999999998</v>
      </c>
      <c r="K79" s="232">
        <v>0</v>
      </c>
      <c r="L79" s="233">
        <v>0</v>
      </c>
      <c r="M79" s="237">
        <v>0</v>
      </c>
      <c r="N79" s="32">
        <v>0</v>
      </c>
      <c r="P79" s="25"/>
    </row>
    <row r="80" spans="2:16" ht="6.75" customHeight="1">
      <c r="P80" s="25"/>
    </row>
    <row r="81" spans="2:20">
      <c r="B81" s="167" t="s">
        <v>90</v>
      </c>
      <c r="C81" s="167"/>
      <c r="D81" s="167"/>
      <c r="E81" s="167"/>
      <c r="F81" s="167"/>
      <c r="G81" s="167"/>
      <c r="H81" s="167"/>
      <c r="I81" s="167"/>
      <c r="J81" s="167"/>
      <c r="L81" s="168" t="s">
        <v>72</v>
      </c>
      <c r="M81" s="168"/>
      <c r="N81" s="168"/>
      <c r="P81" s="25"/>
    </row>
    <row r="82" spans="2:20">
      <c r="B82" s="169" t="s">
        <v>0</v>
      </c>
      <c r="C82" s="169"/>
      <c r="D82" s="169" t="s">
        <v>9</v>
      </c>
      <c r="E82" s="169"/>
      <c r="F82" s="169" t="s">
        <v>8</v>
      </c>
      <c r="G82" s="169"/>
      <c r="H82" s="170" t="s">
        <v>1</v>
      </c>
      <c r="I82" s="170"/>
      <c r="J82" s="170"/>
      <c r="L82" s="171" t="s">
        <v>73</v>
      </c>
      <c r="M82" s="54" t="s">
        <v>0</v>
      </c>
      <c r="N82" s="54" t="s">
        <v>1</v>
      </c>
      <c r="P82" s="25"/>
    </row>
    <row r="83" spans="2:20">
      <c r="B83" s="239">
        <v>1.68</v>
      </c>
      <c r="C83" s="240"/>
      <c r="D83" s="239">
        <v>0.01</v>
      </c>
      <c r="E83" s="240"/>
      <c r="F83" s="239">
        <v>0.01</v>
      </c>
      <c r="G83" s="240"/>
      <c r="H83" s="239">
        <v>0.14299999999999999</v>
      </c>
      <c r="I83" s="241"/>
      <c r="J83" s="240"/>
      <c r="L83" s="172"/>
      <c r="M83" s="242">
        <v>1.9814456264775413</v>
      </c>
      <c r="N83" s="242">
        <v>1.4626985074626866</v>
      </c>
      <c r="P83" s="25"/>
    </row>
    <row r="84" spans="2:20">
      <c r="B84" s="161" t="s">
        <v>74</v>
      </c>
      <c r="C84" s="162"/>
      <c r="D84" s="162"/>
      <c r="E84" s="162"/>
      <c r="F84" s="162"/>
      <c r="G84" s="162"/>
      <c r="H84" s="162"/>
      <c r="I84" s="162"/>
      <c r="J84" s="163"/>
      <c r="L84" s="55"/>
      <c r="M84" s="56"/>
      <c r="N84" s="57"/>
      <c r="P84" s="25"/>
    </row>
    <row r="85" spans="2:20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20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20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52" zoomScale="170" zoomScaleNormal="170" workbookViewId="0">
      <selection activeCell="D17" sqref="D17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3" t="s">
        <v>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8" ht="15" customHeight="1">
      <c r="B4" s="71"/>
      <c r="C4" s="216" t="s">
        <v>77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9" t="s">
        <v>89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X5" s="7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</row>
    <row r="6" spans="1:58" ht="12.75" customHeight="1">
      <c r="B6" s="74"/>
      <c r="C6" s="224" t="s">
        <v>78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7" t="s">
        <v>5</v>
      </c>
      <c r="C8" s="208" t="s">
        <v>6</v>
      </c>
      <c r="D8" s="228"/>
      <c r="E8" s="228"/>
      <c r="F8" s="228"/>
      <c r="G8" s="228"/>
      <c r="H8" s="228"/>
      <c r="I8" s="228"/>
      <c r="J8" s="228"/>
      <c r="K8" s="206"/>
      <c r="L8" s="229" t="s">
        <v>7</v>
      </c>
      <c r="M8" s="230"/>
      <c r="N8" s="230"/>
      <c r="O8" s="230"/>
      <c r="P8" s="230"/>
      <c r="Q8" s="230"/>
      <c r="R8" s="230"/>
      <c r="S8" s="230"/>
      <c r="T8" s="230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7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7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1.7226717941944789</v>
      </c>
      <c r="D15" s="94">
        <v>0.12974921928533986</v>
      </c>
      <c r="E15" s="95">
        <v>0.11714435251822766</v>
      </c>
      <c r="F15" s="95">
        <v>0</v>
      </c>
      <c r="G15" s="95">
        <v>1.5055999999999998</v>
      </c>
      <c r="H15" s="95">
        <v>1.65166796875</v>
      </c>
      <c r="I15" s="95">
        <v>2.8249352659892408</v>
      </c>
      <c r="J15" s="95">
        <v>0</v>
      </c>
      <c r="K15" s="96">
        <v>3.1</v>
      </c>
      <c r="L15" s="93">
        <v>1.0000000000000002E-2</v>
      </c>
      <c r="M15" s="94">
        <v>1.0000000000000011E-2</v>
      </c>
      <c r="N15" s="95">
        <v>9.9999999999999967E-3</v>
      </c>
      <c r="O15" s="95">
        <v>0</v>
      </c>
      <c r="P15" s="95">
        <v>0</v>
      </c>
      <c r="Q15" s="95">
        <v>0.19985865255887281</v>
      </c>
      <c r="R15" s="95">
        <v>0.20996520014010736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1.6336647288026955</v>
      </c>
      <c r="D16" s="102">
        <v>0.17999999999999983</v>
      </c>
      <c r="E16" s="103">
        <v>0.18000000000000002</v>
      </c>
      <c r="F16" s="103">
        <v>0</v>
      </c>
      <c r="G16" s="103">
        <v>0.67830016911461355</v>
      </c>
      <c r="H16" s="103">
        <v>2.2242046121808778</v>
      </c>
      <c r="I16" s="103">
        <v>3.2530387754549501</v>
      </c>
      <c r="J16" s="103">
        <v>0</v>
      </c>
      <c r="K16" s="104">
        <v>3.94</v>
      </c>
      <c r="L16" s="101">
        <v>9.9999999999999985E-3</v>
      </c>
      <c r="M16" s="102">
        <v>1.0000000000000007E-2</v>
      </c>
      <c r="N16" s="103">
        <v>9.9999999999999898E-3</v>
      </c>
      <c r="O16" s="103">
        <v>0.01</v>
      </c>
      <c r="P16" s="103">
        <v>1.0000000000000002E-2</v>
      </c>
      <c r="Q16" s="103">
        <v>1.2315605861889689</v>
      </c>
      <c r="R16" s="103">
        <v>0.03</v>
      </c>
      <c r="S16" s="103">
        <v>0</v>
      </c>
      <c r="T16" s="103">
        <v>0.05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0.25808906970848183</v>
      </c>
      <c r="D17" s="102">
        <v>2.4214595347197686E-2</v>
      </c>
      <c r="E17" s="103">
        <v>0</v>
      </c>
      <c r="F17" s="103">
        <v>0</v>
      </c>
      <c r="G17" s="103">
        <v>0</v>
      </c>
      <c r="H17" s="103">
        <v>0</v>
      </c>
      <c r="I17" s="103">
        <v>0.99990000000000001</v>
      </c>
      <c r="J17" s="103">
        <v>0</v>
      </c>
      <c r="K17" s="104">
        <v>0</v>
      </c>
      <c r="L17" s="101">
        <v>1.9672077632364054E-3</v>
      </c>
      <c r="M17" s="102">
        <v>9.9569261364132137E-3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8.25" customHeight="1">
      <c r="B18" s="105" t="s">
        <v>20</v>
      </c>
      <c r="C18" s="101">
        <v>3.812827597744136E-2</v>
      </c>
      <c r="D18" s="102">
        <v>4.1670138268048267E-2</v>
      </c>
      <c r="E18" s="103">
        <v>0.12778180567514236</v>
      </c>
      <c r="F18" s="103">
        <v>0.20009999999999997</v>
      </c>
      <c r="G18" s="103">
        <v>0.43816285891769774</v>
      </c>
      <c r="H18" s="103">
        <v>3.0121000000000002</v>
      </c>
      <c r="I18" s="103">
        <v>0</v>
      </c>
      <c r="J18" s="103">
        <v>0</v>
      </c>
      <c r="K18" s="104">
        <v>3.25</v>
      </c>
      <c r="L18" s="101">
        <v>9.9999999999999985E-3</v>
      </c>
      <c r="M18" s="102">
        <v>9.9999999999999967E-3</v>
      </c>
      <c r="N18" s="103">
        <v>1.0000000000000004E-2</v>
      </c>
      <c r="O18" s="103">
        <v>0.04</v>
      </c>
      <c r="P18" s="103">
        <v>5.9934151849209805E-2</v>
      </c>
      <c r="Q18" s="103">
        <v>0.11199407254857244</v>
      </c>
      <c r="R18" s="103">
        <v>0.15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0.15010000000000043</v>
      </c>
      <c r="D19" s="102">
        <v>5.8026356583053169E-2</v>
      </c>
      <c r="E19" s="103">
        <v>6.5702986162065311E-2</v>
      </c>
      <c r="F19" s="103">
        <v>0</v>
      </c>
      <c r="G19" s="103">
        <v>0.90744950605496266</v>
      </c>
      <c r="H19" s="103">
        <v>2.8981550663742737</v>
      </c>
      <c r="I19" s="103">
        <v>3.9988835069444444</v>
      </c>
      <c r="J19" s="103">
        <v>0</v>
      </c>
      <c r="K19" s="104">
        <v>0</v>
      </c>
      <c r="L19" s="101">
        <v>9.9999999999999967E-3</v>
      </c>
      <c r="M19" s="102">
        <v>1.0000000000000002E-2</v>
      </c>
      <c r="N19" s="103">
        <v>9.9999999999999985E-3</v>
      </c>
      <c r="O19" s="103">
        <v>0</v>
      </c>
      <c r="P19" s="103">
        <v>0.04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2:45" ht="8.25" customHeight="1">
      <c r="B20" s="105" t="s">
        <v>22</v>
      </c>
      <c r="C20" s="101">
        <v>1.4710362707036662</v>
      </c>
      <c r="D20" s="102">
        <v>7.6134832251267506E-2</v>
      </c>
      <c r="E20" s="103">
        <v>6.4910222115409075E-2</v>
      </c>
      <c r="F20" s="103">
        <v>0.50079193078988404</v>
      </c>
      <c r="G20" s="103">
        <v>0</v>
      </c>
      <c r="H20" s="103">
        <v>1.1138781769746475</v>
      </c>
      <c r="I20" s="103">
        <v>2.2457831804281345</v>
      </c>
      <c r="J20" s="103">
        <v>0</v>
      </c>
      <c r="K20" s="104">
        <v>0</v>
      </c>
      <c r="L20" s="101">
        <v>0</v>
      </c>
      <c r="M20" s="102">
        <v>0.01</v>
      </c>
      <c r="N20" s="103">
        <v>1.0095724312753997E-2</v>
      </c>
      <c r="O20" s="103">
        <v>0</v>
      </c>
      <c r="P20" s="103">
        <v>0</v>
      </c>
      <c r="Q20" s="103">
        <v>0.19807499788971644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2:45" ht="8.25" customHeight="1">
      <c r="B21" s="105" t="s">
        <v>23</v>
      </c>
      <c r="C21" s="101">
        <v>0.90050390167715932</v>
      </c>
      <c r="D21" s="102">
        <v>5.0000000000000017E-2</v>
      </c>
      <c r="E21" s="103">
        <v>4.9999999999999996E-2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4">
        <v>0</v>
      </c>
      <c r="L21" s="101">
        <v>1.0000000000000005E-2</v>
      </c>
      <c r="M21" s="102">
        <v>0.12710179974431893</v>
      </c>
      <c r="N21" s="103">
        <v>0.01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5.0100000000000006E-2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7" t="s">
        <v>26</v>
      </c>
      <c r="C24" s="108">
        <v>0.73006254869745668</v>
      </c>
      <c r="D24" s="109">
        <v>1.9813321751116728</v>
      </c>
      <c r="E24" s="110">
        <v>1.8952797246753732</v>
      </c>
      <c r="F24" s="110">
        <v>2.04</v>
      </c>
      <c r="G24" s="110">
        <v>2.041150671581434</v>
      </c>
      <c r="H24" s="110">
        <v>2.1006540017042936</v>
      </c>
      <c r="I24" s="110">
        <v>4.0052121617106584</v>
      </c>
      <c r="J24" s="110">
        <v>0</v>
      </c>
      <c r="K24" s="111">
        <v>0</v>
      </c>
      <c r="L24" s="108">
        <v>1.0000000000000002E-2</v>
      </c>
      <c r="M24" s="109">
        <v>1</v>
      </c>
      <c r="N24" s="110">
        <v>1.01</v>
      </c>
      <c r="O24" s="110">
        <v>1.02</v>
      </c>
      <c r="P24" s="110">
        <v>1.03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2:45" ht="9" customHeight="1"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1.5697519419712453</v>
      </c>
      <c r="D30" s="95">
        <v>9.777125241813503E-2</v>
      </c>
      <c r="E30" s="95">
        <v>0.19011317800121288</v>
      </c>
      <c r="F30" s="95">
        <v>0</v>
      </c>
      <c r="G30" s="95">
        <v>1.5065233853006681</v>
      </c>
      <c r="H30" s="95">
        <v>2.0051203790495902</v>
      </c>
      <c r="I30" s="95">
        <v>4.0228599998725274</v>
      </c>
      <c r="J30" s="95">
        <v>3.9803654783135296</v>
      </c>
      <c r="K30" s="96">
        <v>3.9380000000000002</v>
      </c>
      <c r="L30" s="93">
        <v>5.0000000000000017E-2</v>
      </c>
      <c r="M30" s="119">
        <v>0.01</v>
      </c>
      <c r="N30" s="95">
        <v>0.02</v>
      </c>
      <c r="O30" s="95">
        <v>0</v>
      </c>
      <c r="P30" s="95">
        <v>0</v>
      </c>
      <c r="Q30" s="95">
        <v>0.35</v>
      </c>
      <c r="R30" s="95">
        <v>0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2:45" ht="8.25" customHeight="1">
      <c r="B31" s="105" t="s">
        <v>29</v>
      </c>
      <c r="C31" s="102">
        <v>1.4794269285933004</v>
      </c>
      <c r="D31" s="103">
        <v>0</v>
      </c>
      <c r="E31" s="103">
        <v>0.40070000000000006</v>
      </c>
      <c r="F31" s="103">
        <v>1.2059260922575754</v>
      </c>
      <c r="G31" s="103">
        <v>0.9130392711805756</v>
      </c>
      <c r="H31" s="103">
        <v>3.0085424203371187</v>
      </c>
      <c r="I31" s="103">
        <v>3.9986816613795004</v>
      </c>
      <c r="J31" s="103">
        <v>3.9805720279720274</v>
      </c>
      <c r="K31" s="104">
        <v>3.8651999999999997</v>
      </c>
      <c r="L31" s="101">
        <v>0.31716049774272165</v>
      </c>
      <c r="M31" s="121">
        <v>0</v>
      </c>
      <c r="N31" s="103">
        <v>0</v>
      </c>
      <c r="O31" s="103">
        <v>0</v>
      </c>
      <c r="P31" s="103">
        <v>0</v>
      </c>
      <c r="Q31" s="103">
        <v>0.3</v>
      </c>
      <c r="R31" s="103">
        <v>0</v>
      </c>
      <c r="S31" s="103">
        <v>0</v>
      </c>
      <c r="T31" s="103">
        <v>0.69279999999999997</v>
      </c>
      <c r="U31" s="103">
        <v>0</v>
      </c>
      <c r="V31" s="104">
        <v>0</v>
      </c>
      <c r="W31" s="97"/>
      <c r="X31" s="98"/>
      <c r="Y31" s="120"/>
    </row>
    <row r="32" spans="2:45" ht="8.25" customHeight="1">
      <c r="B32" s="122" t="s">
        <v>30</v>
      </c>
      <c r="C32" s="102">
        <v>0.50205182826440364</v>
      </c>
      <c r="D32" s="103">
        <v>0.11498314778395344</v>
      </c>
      <c r="E32" s="103">
        <v>0.40060000000000001</v>
      </c>
      <c r="F32" s="103">
        <v>1.2054</v>
      </c>
      <c r="G32" s="103">
        <v>1.4417542844015621</v>
      </c>
      <c r="H32" s="103">
        <v>0.90353597868866864</v>
      </c>
      <c r="I32" s="103">
        <v>3.9994893854748601</v>
      </c>
      <c r="J32" s="103">
        <v>0</v>
      </c>
      <c r="K32" s="104">
        <v>0</v>
      </c>
      <c r="L32" s="101">
        <v>0.1</v>
      </c>
      <c r="M32" s="121">
        <v>9.9999999999999964E-2</v>
      </c>
      <c r="N32" s="103">
        <v>0</v>
      </c>
      <c r="O32" s="103">
        <v>0</v>
      </c>
      <c r="P32" s="103">
        <v>0</v>
      </c>
      <c r="Q32" s="103">
        <v>0</v>
      </c>
      <c r="R32" s="103">
        <v>1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2:31" ht="8.25" customHeight="1">
      <c r="B33" s="123" t="s">
        <v>31</v>
      </c>
      <c r="C33" s="124">
        <v>2.0411986630552765</v>
      </c>
      <c r="D33" s="110">
        <v>0.18000000000000005</v>
      </c>
      <c r="E33" s="110">
        <v>0.5</v>
      </c>
      <c r="F33" s="110">
        <v>0</v>
      </c>
      <c r="G33" s="110">
        <v>1.2866221013158929</v>
      </c>
      <c r="H33" s="110">
        <v>2.8732704316588595</v>
      </c>
      <c r="I33" s="110">
        <v>3.7486378958193138</v>
      </c>
      <c r="J33" s="110">
        <v>3.98</v>
      </c>
      <c r="K33" s="111">
        <v>3.26</v>
      </c>
      <c r="L33" s="108">
        <v>2.0188390619336624E-2</v>
      </c>
      <c r="M33" s="109">
        <v>0.05</v>
      </c>
      <c r="N33" s="110">
        <v>0.10000000000000002</v>
      </c>
      <c r="O33" s="110">
        <v>0</v>
      </c>
      <c r="P33" s="110">
        <v>0.2</v>
      </c>
      <c r="Q33" s="110">
        <v>0.36688616914170652</v>
      </c>
      <c r="R33" s="110">
        <v>0.45054279062774272</v>
      </c>
      <c r="S33" s="110">
        <v>0</v>
      </c>
      <c r="T33" s="110">
        <v>0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0.40070000000000006</v>
      </c>
      <c r="D37" s="119">
        <v>0</v>
      </c>
      <c r="E37" s="95">
        <v>0.50109999999999999</v>
      </c>
      <c r="F37" s="95">
        <v>0</v>
      </c>
      <c r="G37" s="95">
        <v>1.4768232341514411</v>
      </c>
      <c r="H37" s="95">
        <v>0</v>
      </c>
      <c r="I37" s="95">
        <v>0</v>
      </c>
      <c r="J37" s="95">
        <v>0</v>
      </c>
      <c r="K37" s="125">
        <v>0</v>
      </c>
      <c r="L37" s="93">
        <v>0.1</v>
      </c>
      <c r="M37" s="119">
        <v>5.0100000000000006E-2</v>
      </c>
      <c r="N37" s="95">
        <v>0.1</v>
      </c>
      <c r="O37" s="95">
        <v>0</v>
      </c>
      <c r="P37" s="95">
        <v>0</v>
      </c>
      <c r="Q37" s="95">
        <v>0.76887268731383818</v>
      </c>
      <c r="R37" s="95">
        <v>0.89990000000000003</v>
      </c>
      <c r="S37" s="95">
        <v>0</v>
      </c>
      <c r="T37" s="95">
        <v>1.5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2:31" ht="8.25" customHeight="1">
      <c r="B38" s="122" t="s">
        <v>34</v>
      </c>
      <c r="C38" s="101">
        <v>0.49217116481097567</v>
      </c>
      <c r="D38" s="121">
        <v>0.1373635584643931</v>
      </c>
      <c r="E38" s="103">
        <v>0</v>
      </c>
      <c r="F38" s="103">
        <v>0</v>
      </c>
      <c r="G38" s="103">
        <v>1.5077105263157893</v>
      </c>
      <c r="H38" s="103">
        <v>3.0102052254831779</v>
      </c>
      <c r="I38" s="103">
        <v>3.9974301153448302</v>
      </c>
      <c r="J38" s="103">
        <v>2.0783</v>
      </c>
      <c r="K38" s="126">
        <v>3.9394</v>
      </c>
      <c r="L38" s="101">
        <v>5.0099999999999999E-2</v>
      </c>
      <c r="M38" s="121">
        <v>3.0000000000000002E-2</v>
      </c>
      <c r="N38" s="103">
        <v>0</v>
      </c>
      <c r="O38" s="103">
        <v>0</v>
      </c>
      <c r="P38" s="103">
        <v>0</v>
      </c>
      <c r="Q38" s="103">
        <v>0.70020000000000004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2:31" ht="8.25" customHeight="1">
      <c r="B39" s="127" t="s">
        <v>35</v>
      </c>
      <c r="C39" s="108">
        <v>1.8006370477499474</v>
      </c>
      <c r="D39" s="109">
        <v>0.18009999999999984</v>
      </c>
      <c r="E39" s="110">
        <v>0.18096298659751725</v>
      </c>
      <c r="F39" s="110">
        <v>0</v>
      </c>
      <c r="G39" s="110">
        <v>1.5075924741743645</v>
      </c>
      <c r="H39" s="110">
        <v>2.3209630918226503</v>
      </c>
      <c r="I39" s="110">
        <v>1.7324599707902373</v>
      </c>
      <c r="J39" s="110">
        <v>0</v>
      </c>
      <c r="K39" s="128">
        <v>0</v>
      </c>
      <c r="L39" s="108">
        <v>6.673794825890661E-2</v>
      </c>
      <c r="M39" s="109">
        <v>5.0000000000000031E-2</v>
      </c>
      <c r="N39" s="110">
        <v>4.9999999999999996E-2</v>
      </c>
      <c r="O39" s="110">
        <v>0</v>
      </c>
      <c r="P39" s="110">
        <v>0</v>
      </c>
      <c r="Q39" s="110">
        <v>0.50059999999999993</v>
      </c>
      <c r="R39" s="110">
        <v>0.99517005286141114</v>
      </c>
      <c r="S39" s="110">
        <v>0</v>
      </c>
      <c r="T39" s="110">
        <v>0</v>
      </c>
      <c r="U39" s="110">
        <v>0</v>
      </c>
      <c r="V39" s="111">
        <v>0</v>
      </c>
      <c r="W39" s="97"/>
      <c r="X39" s="98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2:31" ht="7.5" customHeight="1"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3.3963124270909919</v>
      </c>
      <c r="D43" s="94">
        <v>5.1363606161223242E-2</v>
      </c>
      <c r="E43" s="95">
        <v>0.4007</v>
      </c>
      <c r="F43" s="95">
        <v>1.5085000000000002</v>
      </c>
      <c r="G43" s="95">
        <v>3.0225000000000004</v>
      </c>
      <c r="H43" s="95">
        <v>3.0999999999999996</v>
      </c>
      <c r="I43" s="95">
        <v>3.8097166556484843</v>
      </c>
      <c r="J43" s="95">
        <v>0</v>
      </c>
      <c r="K43" s="96">
        <v>0</v>
      </c>
      <c r="L43" s="93">
        <v>9.9999999999999985E-3</v>
      </c>
      <c r="M43" s="119">
        <v>1.0000000000000002E-2</v>
      </c>
      <c r="N43" s="95">
        <v>0.02</v>
      </c>
      <c r="O43" s="95">
        <v>5.0000000000000017E-2</v>
      </c>
      <c r="P43" s="95">
        <v>0.05</v>
      </c>
      <c r="Q43" s="95">
        <v>0.1</v>
      </c>
      <c r="R43" s="95">
        <v>0.24970000000000001</v>
      </c>
      <c r="S43" s="95">
        <v>0</v>
      </c>
      <c r="T43" s="95">
        <v>0.29909999999999998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9" t="s">
        <v>38</v>
      </c>
      <c r="C44" s="101">
        <v>2.0184000000000006</v>
      </c>
      <c r="D44" s="102">
        <v>0.20020000000000007</v>
      </c>
      <c r="E44" s="103">
        <v>0</v>
      </c>
      <c r="F44" s="103">
        <v>0</v>
      </c>
      <c r="G44" s="103">
        <v>0</v>
      </c>
      <c r="H44" s="103">
        <v>0</v>
      </c>
      <c r="I44" s="103">
        <v>4.9056239764691405</v>
      </c>
      <c r="J44" s="103">
        <v>5.4306999999999999</v>
      </c>
      <c r="K44" s="104">
        <v>5.6407999999999996</v>
      </c>
      <c r="L44" s="101">
        <v>0.1</v>
      </c>
      <c r="M44" s="121">
        <v>0.10000000000000002</v>
      </c>
      <c r="N44" s="103">
        <v>0</v>
      </c>
      <c r="O44" s="103">
        <v>0</v>
      </c>
      <c r="P44" s="103">
        <v>0</v>
      </c>
      <c r="Q44" s="103">
        <v>0</v>
      </c>
      <c r="R44" s="103">
        <v>1.2050339617153798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9" t="s">
        <v>39</v>
      </c>
      <c r="C45" s="101">
        <v>2.0184000000000002</v>
      </c>
      <c r="D45" s="102">
        <v>0</v>
      </c>
      <c r="E45" s="103">
        <v>0</v>
      </c>
      <c r="F45" s="103">
        <v>2.1203000000000003</v>
      </c>
      <c r="G45" s="103">
        <v>2.2223000000000002</v>
      </c>
      <c r="H45" s="103">
        <v>0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0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9" t="s">
        <v>40</v>
      </c>
      <c r="C46" s="101">
        <v>2.0330661200518652</v>
      </c>
      <c r="D46" s="102">
        <v>0.50109999999999999</v>
      </c>
      <c r="E46" s="103">
        <v>0</v>
      </c>
      <c r="F46" s="103">
        <v>1.2054</v>
      </c>
      <c r="G46" s="103">
        <v>2.0100000000000002</v>
      </c>
      <c r="H46" s="103">
        <v>0</v>
      </c>
      <c r="I46" s="103">
        <v>4.1119707977034743</v>
      </c>
      <c r="J46" s="103">
        <v>0</v>
      </c>
      <c r="K46" s="104">
        <v>0</v>
      </c>
      <c r="L46" s="101">
        <v>0</v>
      </c>
      <c r="M46" s="121">
        <v>9.9999999999999978E-2</v>
      </c>
      <c r="N46" s="103">
        <v>0</v>
      </c>
      <c r="O46" s="103">
        <v>0</v>
      </c>
      <c r="P46" s="103">
        <v>1.0024999999999999</v>
      </c>
      <c r="Q46" s="103">
        <v>1.2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9" t="s">
        <v>41</v>
      </c>
      <c r="C47" s="101">
        <v>2.348323960099826</v>
      </c>
      <c r="D47" s="102">
        <v>0.50109999999999999</v>
      </c>
      <c r="E47" s="103">
        <v>0</v>
      </c>
      <c r="F47" s="103">
        <v>0</v>
      </c>
      <c r="G47" s="103">
        <v>2.0100000000000002</v>
      </c>
      <c r="H47" s="103">
        <v>2.9967805724657262</v>
      </c>
      <c r="I47" s="103">
        <v>4.0121202934298337</v>
      </c>
      <c r="J47" s="103">
        <v>0</v>
      </c>
      <c r="K47" s="104">
        <v>0</v>
      </c>
      <c r="L47" s="101">
        <v>0</v>
      </c>
      <c r="M47" s="121">
        <v>0.01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9" t="s">
        <v>42</v>
      </c>
      <c r="C48" s="101">
        <v>2.0184000000000002</v>
      </c>
      <c r="D48" s="102">
        <v>0.18009999999999995</v>
      </c>
      <c r="E48" s="103">
        <v>0</v>
      </c>
      <c r="F48" s="103">
        <v>0</v>
      </c>
      <c r="G48" s="103">
        <v>0</v>
      </c>
      <c r="H48" s="103">
        <v>0</v>
      </c>
      <c r="I48" s="103">
        <v>4.0603833333333332</v>
      </c>
      <c r="J48" s="103">
        <v>0</v>
      </c>
      <c r="K48" s="104">
        <v>0</v>
      </c>
      <c r="L48" s="101">
        <v>0</v>
      </c>
      <c r="M48" s="121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7" t="s">
        <v>43</v>
      </c>
      <c r="C49" s="108">
        <v>0</v>
      </c>
      <c r="D49" s="124">
        <v>0.18009999999999998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0.34807661089548081</v>
      </c>
      <c r="D53" s="119">
        <v>0.55140000000000022</v>
      </c>
      <c r="E53" s="95">
        <v>0.5514</v>
      </c>
      <c r="F53" s="95">
        <v>2.0150999999999999</v>
      </c>
      <c r="G53" s="95">
        <v>2.4036328790547734</v>
      </c>
      <c r="H53" s="95">
        <v>3.0114749392676825</v>
      </c>
      <c r="I53" s="95">
        <v>3.9943558910244232</v>
      </c>
      <c r="J53" s="95">
        <v>4.7851999999999997</v>
      </c>
      <c r="K53" s="125">
        <v>0</v>
      </c>
      <c r="L53" s="93">
        <v>0.1</v>
      </c>
      <c r="M53" s="94">
        <v>9.9999999999999992E-2</v>
      </c>
      <c r="N53" s="95">
        <v>0.1</v>
      </c>
      <c r="O53" s="95">
        <v>0</v>
      </c>
      <c r="P53" s="95">
        <v>0.27167259023856044</v>
      </c>
      <c r="Q53" s="95">
        <v>0.47246712875142965</v>
      </c>
      <c r="R53" s="95">
        <v>0.99999901777821432</v>
      </c>
      <c r="S53" s="95">
        <v>1.5870008668132836</v>
      </c>
      <c r="T53" s="95">
        <v>0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9" t="s">
        <v>46</v>
      </c>
      <c r="C54" s="101">
        <v>5.0099999999999999E-2</v>
      </c>
      <c r="D54" s="121">
        <v>0.50109999999999988</v>
      </c>
      <c r="E54" s="103">
        <v>0</v>
      </c>
      <c r="F54" s="103">
        <v>1.8121999999999998</v>
      </c>
      <c r="G54" s="103">
        <v>2.5442334059917768</v>
      </c>
      <c r="H54" s="103">
        <v>3.803370786516854</v>
      </c>
      <c r="I54" s="103">
        <v>4.746878404920146</v>
      </c>
      <c r="J54" s="103">
        <v>4.5938999999999997</v>
      </c>
      <c r="K54" s="126">
        <v>5.3940251189383348</v>
      </c>
      <c r="L54" s="101">
        <v>0</v>
      </c>
      <c r="M54" s="102">
        <v>0.20019999999999993</v>
      </c>
      <c r="N54" s="103">
        <v>0</v>
      </c>
      <c r="O54" s="103">
        <v>0.72745231819802847</v>
      </c>
      <c r="P54" s="103">
        <v>1.2036</v>
      </c>
      <c r="Q54" s="103">
        <v>1.4</v>
      </c>
      <c r="R54" s="103">
        <v>0</v>
      </c>
      <c r="S54" s="103">
        <v>0</v>
      </c>
      <c r="T54" s="103">
        <v>3.1013999999999999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9" t="s">
        <v>47</v>
      </c>
      <c r="C55" s="101">
        <v>1.0046999999999997</v>
      </c>
      <c r="D55" s="121">
        <v>0.50110000000000021</v>
      </c>
      <c r="E55" s="103">
        <v>0</v>
      </c>
      <c r="F55" s="103">
        <v>1.5085</v>
      </c>
      <c r="G55" s="103">
        <v>2.0099999999999998</v>
      </c>
      <c r="H55" s="103">
        <v>3.0000000000000004</v>
      </c>
      <c r="I55" s="103">
        <v>3.9978000000000002</v>
      </c>
      <c r="J55" s="103">
        <v>5.612920616306539</v>
      </c>
      <c r="K55" s="126">
        <v>0</v>
      </c>
      <c r="L55" s="101">
        <v>0.80290000000000028</v>
      </c>
      <c r="M55" s="102">
        <v>0.30040000000000006</v>
      </c>
      <c r="N55" s="103">
        <v>0</v>
      </c>
      <c r="O55" s="103">
        <v>0.8024</v>
      </c>
      <c r="P55" s="103">
        <v>1.3042</v>
      </c>
      <c r="Q55" s="103">
        <v>1.6</v>
      </c>
      <c r="R55" s="103">
        <v>3.4950000000000001</v>
      </c>
      <c r="S55" s="103">
        <v>3.5396010597855572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9" t="s">
        <v>48</v>
      </c>
      <c r="C56" s="101">
        <v>0.1</v>
      </c>
      <c r="D56" s="121">
        <v>0.3004</v>
      </c>
      <c r="E56" s="103">
        <v>0</v>
      </c>
      <c r="F56" s="103">
        <v>0</v>
      </c>
      <c r="G56" s="103">
        <v>3.7200873417721523</v>
      </c>
      <c r="H56" s="103">
        <v>4.2085407462744602</v>
      </c>
      <c r="I56" s="103">
        <v>4.8319719298245607</v>
      </c>
      <c r="J56" s="103">
        <v>0</v>
      </c>
      <c r="K56" s="126">
        <v>6.3113558427730281</v>
      </c>
      <c r="L56" s="101">
        <v>9.9999999999999992E-2</v>
      </c>
      <c r="M56" s="102">
        <v>0.1502</v>
      </c>
      <c r="N56" s="103">
        <v>0</v>
      </c>
      <c r="O56" s="103">
        <v>0</v>
      </c>
      <c r="P56" s="103">
        <v>0.50059999999999993</v>
      </c>
      <c r="Q56" s="103">
        <v>0.7</v>
      </c>
      <c r="R56" s="103">
        <v>0.99990000000000001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9" t="s">
        <v>49</v>
      </c>
      <c r="C57" s="101">
        <v>0.80290000000000006</v>
      </c>
      <c r="D57" s="121">
        <v>0.18010000000000001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6">
        <v>0</v>
      </c>
      <c r="L57" s="101">
        <v>0.80290000000000006</v>
      </c>
      <c r="M57" s="102">
        <v>0.30535381639859632</v>
      </c>
      <c r="N57" s="103">
        <v>0</v>
      </c>
      <c r="O57" s="103">
        <v>0.70179999999999998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9" t="s">
        <v>50</v>
      </c>
      <c r="C58" s="101">
        <v>2.0184000000000006</v>
      </c>
      <c r="D58" s="121">
        <v>1.5104000000000002</v>
      </c>
      <c r="E58" s="103">
        <v>0</v>
      </c>
      <c r="F58" s="103">
        <v>2.5287999999999999</v>
      </c>
      <c r="G58" s="103">
        <v>0</v>
      </c>
      <c r="H58" s="103">
        <v>3.8150999999999997</v>
      </c>
      <c r="I58" s="103">
        <v>6.1146203866454227</v>
      </c>
      <c r="J58" s="103">
        <v>0</v>
      </c>
      <c r="K58" s="126">
        <v>6.9627999999999997</v>
      </c>
      <c r="L58" s="101">
        <v>0.40069999999999995</v>
      </c>
      <c r="M58" s="102">
        <v>0.50109999999999999</v>
      </c>
      <c r="N58" s="103">
        <v>0</v>
      </c>
      <c r="O58" s="103">
        <v>0</v>
      </c>
      <c r="P58" s="103">
        <v>0</v>
      </c>
      <c r="Q58" s="103">
        <v>0</v>
      </c>
      <c r="R58" s="103">
        <v>1.7640000000000002</v>
      </c>
      <c r="S58" s="103">
        <v>0</v>
      </c>
      <c r="T58" s="103">
        <v>2.7848999999999999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2" t="s">
        <v>51</v>
      </c>
      <c r="C59" s="101">
        <v>2.0184000000000002</v>
      </c>
      <c r="D59" s="121">
        <v>0.18009999999999998</v>
      </c>
      <c r="E59" s="103">
        <v>0</v>
      </c>
      <c r="F59" s="103">
        <v>3.5566999999999998</v>
      </c>
      <c r="G59" s="103">
        <v>4.5939000000000005</v>
      </c>
      <c r="H59" s="103">
        <v>5.6407999999999996</v>
      </c>
      <c r="I59" s="103">
        <v>6.4510899244505628</v>
      </c>
      <c r="J59" s="103">
        <v>0</v>
      </c>
      <c r="K59" s="126">
        <v>0</v>
      </c>
      <c r="L59" s="101">
        <v>5.0099999999999999E-2</v>
      </c>
      <c r="M59" s="102">
        <v>2.9999999999999992E-2</v>
      </c>
      <c r="N59" s="103">
        <v>0</v>
      </c>
      <c r="O59" s="103">
        <v>9.9999999999999992E-2</v>
      </c>
      <c r="P59" s="103">
        <v>0</v>
      </c>
      <c r="Q59" s="103">
        <v>1.0046999999999999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9" t="s">
        <v>52</v>
      </c>
      <c r="C60" s="101">
        <v>2.5287999999999995</v>
      </c>
      <c r="D60" s="121">
        <v>0.25029999999999997</v>
      </c>
      <c r="E60" s="103">
        <v>0</v>
      </c>
      <c r="F60" s="103">
        <v>3.5567000000000002</v>
      </c>
      <c r="G60" s="103">
        <v>4.5938999999999997</v>
      </c>
      <c r="H60" s="103">
        <v>0</v>
      </c>
      <c r="I60" s="103">
        <v>5.1705965163206482</v>
      </c>
      <c r="J60" s="103">
        <v>0</v>
      </c>
      <c r="K60" s="126">
        <v>7.2290999999999999</v>
      </c>
      <c r="L60" s="101">
        <v>0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0.4007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9" t="s">
        <v>53</v>
      </c>
      <c r="C61" s="101">
        <v>1.5103999999999995</v>
      </c>
      <c r="D61" s="121">
        <v>0.50109999999999999</v>
      </c>
      <c r="E61" s="103">
        <v>0</v>
      </c>
      <c r="F61" s="103">
        <v>3.0417000000000005</v>
      </c>
      <c r="G61" s="103">
        <v>4.0742000000000003</v>
      </c>
      <c r="H61" s="103">
        <v>4.8548</v>
      </c>
      <c r="I61" s="103">
        <v>5.4114668594291899</v>
      </c>
      <c r="J61" s="103">
        <v>0</v>
      </c>
      <c r="K61" s="126">
        <v>0</v>
      </c>
      <c r="L61" s="101">
        <v>0</v>
      </c>
      <c r="M61" s="102">
        <v>0.1</v>
      </c>
      <c r="N61" s="103">
        <v>0</v>
      </c>
      <c r="O61" s="103">
        <v>0</v>
      </c>
      <c r="P61" s="103">
        <v>0</v>
      </c>
      <c r="Q61" s="103">
        <v>1.2571999999999999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9" t="s">
        <v>54</v>
      </c>
      <c r="C62" s="101">
        <v>2.0184000000000002</v>
      </c>
      <c r="D62" s="121">
        <v>0.18010000000000007</v>
      </c>
      <c r="E62" s="103">
        <v>0</v>
      </c>
      <c r="F62" s="103">
        <v>3.0416999999999996</v>
      </c>
      <c r="G62" s="103">
        <v>4.0742000000000003</v>
      </c>
      <c r="H62" s="103">
        <v>4.2313695296440352</v>
      </c>
      <c r="I62" s="103">
        <v>5.1566295349553437</v>
      </c>
      <c r="J62" s="103">
        <v>6.4676454545454538</v>
      </c>
      <c r="K62" s="126">
        <v>0</v>
      </c>
      <c r="L62" s="101">
        <v>0</v>
      </c>
      <c r="M62" s="102">
        <v>1.0000000000000002E-2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9" t="s">
        <v>55</v>
      </c>
      <c r="C63" s="101">
        <v>2.0183999999999993</v>
      </c>
      <c r="D63" s="121">
        <v>0.18009999999999998</v>
      </c>
      <c r="E63" s="103">
        <v>0</v>
      </c>
      <c r="F63" s="103">
        <v>3.0417000000000001</v>
      </c>
      <c r="G63" s="103">
        <v>4.0742000000000003</v>
      </c>
      <c r="H63" s="103">
        <v>0</v>
      </c>
      <c r="I63" s="103">
        <v>5.2487358771628463</v>
      </c>
      <c r="J63" s="103">
        <v>6.4321999999999999</v>
      </c>
      <c r="K63" s="126">
        <v>0</v>
      </c>
      <c r="L63" s="101">
        <v>0</v>
      </c>
      <c r="M63" s="102">
        <v>0.15020000000000003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9" t="s">
        <v>56</v>
      </c>
      <c r="C64" s="101">
        <v>1.9853399925199742</v>
      </c>
      <c r="D64" s="121">
        <v>0.85330000000000017</v>
      </c>
      <c r="E64" s="103">
        <v>0</v>
      </c>
      <c r="F64" s="103">
        <v>0</v>
      </c>
      <c r="G64" s="103">
        <v>0</v>
      </c>
      <c r="H64" s="103">
        <v>3.3518791491784046</v>
      </c>
      <c r="I64" s="103">
        <v>4.3274997167447102</v>
      </c>
      <c r="J64" s="103">
        <v>0</v>
      </c>
      <c r="K64" s="126">
        <v>5.3781999999999996</v>
      </c>
      <c r="L64" s="101">
        <v>0</v>
      </c>
      <c r="M64" s="102">
        <v>5.0100000000000013E-2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29" t="s">
        <v>57</v>
      </c>
      <c r="C65" s="101">
        <v>1.8944307924156012</v>
      </c>
      <c r="D65" s="121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6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29" t="s">
        <v>58</v>
      </c>
      <c r="C66" s="101">
        <v>5.0099999999999999E-2</v>
      </c>
      <c r="D66" s="121">
        <v>0.18009999999999998</v>
      </c>
      <c r="E66" s="103">
        <v>0</v>
      </c>
      <c r="F66" s="103">
        <v>2.0150000000000001</v>
      </c>
      <c r="G66" s="103">
        <v>3.0363690248565964</v>
      </c>
      <c r="H66" s="103">
        <v>4.5665638789940983</v>
      </c>
      <c r="I66" s="103">
        <v>6.0804575210589658</v>
      </c>
      <c r="J66" s="103">
        <v>6.2490999999999994</v>
      </c>
      <c r="K66" s="126">
        <v>8.4076000000000004</v>
      </c>
      <c r="L66" s="101">
        <v>5.0099999999999999E-2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29" t="s">
        <v>59</v>
      </c>
      <c r="C67" s="101">
        <v>1.0047000000000001</v>
      </c>
      <c r="D67" s="121">
        <v>0.70219999999999994</v>
      </c>
      <c r="E67" s="103">
        <v>0</v>
      </c>
      <c r="F67" s="103">
        <v>0</v>
      </c>
      <c r="G67" s="103">
        <v>4.5939000000000005</v>
      </c>
      <c r="H67" s="103">
        <v>6.2735000000000003</v>
      </c>
      <c r="I67" s="103">
        <v>6.2799784524037543</v>
      </c>
      <c r="J67" s="103">
        <v>0</v>
      </c>
      <c r="K67" s="126">
        <v>0</v>
      </c>
      <c r="L67" s="101">
        <v>1.0047000000000001</v>
      </c>
      <c r="M67" s="102">
        <v>0.50109999999999999</v>
      </c>
      <c r="N67" s="103">
        <v>0</v>
      </c>
      <c r="O67" s="103">
        <v>0</v>
      </c>
      <c r="P67" s="103">
        <v>2.0184000000000002</v>
      </c>
      <c r="Q67" s="103">
        <v>0</v>
      </c>
      <c r="R67" s="103">
        <v>2.8361999999999998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29" t="s">
        <v>60</v>
      </c>
      <c r="C68" s="101">
        <v>0.20019999999999996</v>
      </c>
      <c r="D68" s="121">
        <v>0.40069999999999995</v>
      </c>
      <c r="E68" s="103">
        <v>0</v>
      </c>
      <c r="F68" s="103">
        <v>0</v>
      </c>
      <c r="G68" s="103">
        <v>2.3243999999999998</v>
      </c>
      <c r="H68" s="103">
        <v>3.5567000000000002</v>
      </c>
      <c r="I68" s="103">
        <v>6.1677999999999997</v>
      </c>
      <c r="J68" s="103">
        <v>0</v>
      </c>
      <c r="K68" s="126">
        <v>7.7633000000000001</v>
      </c>
      <c r="L68" s="101">
        <v>0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29" t="s">
        <v>61</v>
      </c>
      <c r="C69" s="101">
        <v>2.0572408426707387</v>
      </c>
      <c r="D69" s="121">
        <v>0.50109999999999999</v>
      </c>
      <c r="E69" s="103">
        <v>0</v>
      </c>
      <c r="F69" s="103">
        <v>0</v>
      </c>
      <c r="G69" s="103">
        <v>2.0099999999999998</v>
      </c>
      <c r="H69" s="103">
        <v>4.0288372765269616</v>
      </c>
      <c r="I69" s="103">
        <v>5.3564999999999996</v>
      </c>
      <c r="J69" s="103">
        <v>6.1677999999999997</v>
      </c>
      <c r="K69" s="126">
        <v>0</v>
      </c>
      <c r="L69" s="101">
        <v>0</v>
      </c>
      <c r="M69" s="102">
        <v>5.0100000000000013E-2</v>
      </c>
      <c r="N69" s="103">
        <v>0</v>
      </c>
      <c r="O69" s="103">
        <v>0</v>
      </c>
      <c r="P69" s="103">
        <v>0.75139999999999996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29" t="s">
        <v>62</v>
      </c>
      <c r="C70" s="101">
        <v>2.0183999999999993</v>
      </c>
      <c r="D70" s="121">
        <v>0.18009999999999998</v>
      </c>
      <c r="E70" s="103">
        <v>0</v>
      </c>
      <c r="F70" s="103">
        <v>2.2181999999999999</v>
      </c>
      <c r="G70" s="103">
        <v>2.6169000000000002</v>
      </c>
      <c r="H70" s="103">
        <v>4.5027882434870543</v>
      </c>
      <c r="I70" s="103">
        <v>0</v>
      </c>
      <c r="J70" s="103">
        <v>0</v>
      </c>
      <c r="K70" s="126">
        <v>6.3658999999999999</v>
      </c>
      <c r="L70" s="101">
        <v>0</v>
      </c>
      <c r="M70" s="102">
        <v>9.9999999999999985E-3</v>
      </c>
      <c r="N70" s="103">
        <v>0</v>
      </c>
      <c r="O70" s="103">
        <v>9.9999999999999992E-2</v>
      </c>
      <c r="P70" s="103">
        <v>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29" t="s">
        <v>63</v>
      </c>
      <c r="C71" s="101">
        <v>2.0184000000000006</v>
      </c>
      <c r="D71" s="121">
        <v>0.5011000000000001</v>
      </c>
      <c r="E71" s="103">
        <v>0</v>
      </c>
      <c r="F71" s="103">
        <v>3.5462000000000002</v>
      </c>
      <c r="G71" s="103">
        <v>4.5506000000000002</v>
      </c>
      <c r="H71" s="103">
        <v>6.0444959496475255</v>
      </c>
      <c r="I71" s="103">
        <v>7.2290999999999999</v>
      </c>
      <c r="J71" s="103">
        <v>0</v>
      </c>
      <c r="K71" s="126">
        <v>0</v>
      </c>
      <c r="L71" s="101">
        <v>0.1</v>
      </c>
      <c r="M71" s="102">
        <v>9.9999999999999992E-2</v>
      </c>
      <c r="N71" s="103">
        <v>0</v>
      </c>
      <c r="O71" s="103">
        <v>0</v>
      </c>
      <c r="P71" s="103">
        <v>0</v>
      </c>
      <c r="Q71" s="103">
        <v>0.3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29" t="s">
        <v>64</v>
      </c>
      <c r="C72" s="101">
        <v>0.50109999999999999</v>
      </c>
      <c r="D72" s="121">
        <v>0.18010000000000004</v>
      </c>
      <c r="E72" s="103">
        <v>0</v>
      </c>
      <c r="F72" s="103">
        <v>0</v>
      </c>
      <c r="G72" s="103">
        <v>3.5306000000000002</v>
      </c>
      <c r="H72" s="103">
        <v>4.5</v>
      </c>
      <c r="I72" s="103">
        <v>0</v>
      </c>
      <c r="J72" s="103">
        <v>0</v>
      </c>
      <c r="K72" s="126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29" t="s">
        <v>65</v>
      </c>
      <c r="C73" s="101">
        <v>1</v>
      </c>
      <c r="D73" s="121">
        <v>0.20000000000000004</v>
      </c>
      <c r="E73" s="103">
        <v>0</v>
      </c>
      <c r="F73" s="103">
        <v>1.880097306689835</v>
      </c>
      <c r="G73" s="103">
        <v>2.2848475609756096</v>
      </c>
      <c r="H73" s="103">
        <v>3.7237646288917947</v>
      </c>
      <c r="I73" s="103">
        <v>3.9200000000000004</v>
      </c>
      <c r="J73" s="103">
        <v>3.94</v>
      </c>
      <c r="K73" s="126">
        <v>0</v>
      </c>
      <c r="L73" s="101">
        <v>0</v>
      </c>
      <c r="M73" s="102">
        <v>0.19999999999999998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29" t="s">
        <v>66</v>
      </c>
      <c r="C74" s="101">
        <v>0.70220000000000016</v>
      </c>
      <c r="D74" s="121">
        <v>0.20020000000000002</v>
      </c>
      <c r="E74" s="103">
        <v>0</v>
      </c>
      <c r="F74" s="103">
        <v>0</v>
      </c>
      <c r="G74" s="103">
        <v>3.5306000000000002</v>
      </c>
      <c r="H74" s="103">
        <v>5</v>
      </c>
      <c r="I74" s="103">
        <v>5.83</v>
      </c>
      <c r="J74" s="103">
        <v>6.1181000000000001</v>
      </c>
      <c r="K74" s="126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29" t="s">
        <v>67</v>
      </c>
      <c r="C75" s="101">
        <v>0.1093991186440913</v>
      </c>
      <c r="D75" s="121">
        <v>0.20020000000000004</v>
      </c>
      <c r="E75" s="103">
        <v>0</v>
      </c>
      <c r="F75" s="103">
        <v>0</v>
      </c>
      <c r="G75" s="103">
        <v>3.0224999999999995</v>
      </c>
      <c r="H75" s="103">
        <v>5</v>
      </c>
      <c r="I75" s="103">
        <v>0</v>
      </c>
      <c r="J75" s="103">
        <v>0</v>
      </c>
      <c r="K75" s="126">
        <v>0</v>
      </c>
      <c r="L75" s="101">
        <v>5.0099999999999999E-2</v>
      </c>
      <c r="M75" s="102">
        <v>5.0099999999999999E-2</v>
      </c>
      <c r="N75" s="103">
        <v>0</v>
      </c>
      <c r="O75" s="103">
        <v>0</v>
      </c>
      <c r="P75" s="103">
        <v>0.60089999999999999</v>
      </c>
      <c r="Q75" s="103">
        <v>1</v>
      </c>
      <c r="R75" s="103">
        <v>0</v>
      </c>
      <c r="S75" s="103">
        <v>2.9141999999999997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29" t="s">
        <v>68</v>
      </c>
      <c r="C76" s="101">
        <v>2.5299999999999989</v>
      </c>
      <c r="D76" s="121">
        <v>0</v>
      </c>
      <c r="E76" s="103">
        <v>0</v>
      </c>
      <c r="F76" s="103">
        <v>3.56</v>
      </c>
      <c r="G76" s="103">
        <v>4.5999999999999996</v>
      </c>
      <c r="H76" s="103">
        <v>6.18</v>
      </c>
      <c r="I76" s="103">
        <v>6.6506893116943466</v>
      </c>
      <c r="J76" s="103">
        <v>8.32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29" t="s">
        <v>69</v>
      </c>
      <c r="C77" s="101">
        <v>1.5104000000000002</v>
      </c>
      <c r="D77" s="121">
        <v>0.50109999999999988</v>
      </c>
      <c r="E77" s="103">
        <v>0.50109999999999999</v>
      </c>
      <c r="F77" s="103">
        <v>3.0417000000000001</v>
      </c>
      <c r="G77" s="103">
        <v>4.5939000000000005</v>
      </c>
      <c r="H77" s="103">
        <v>4.8548</v>
      </c>
      <c r="I77" s="103">
        <v>5.1162999999999998</v>
      </c>
      <c r="J77" s="103">
        <v>0</v>
      </c>
      <c r="K77" s="126">
        <v>0</v>
      </c>
      <c r="L77" s="101">
        <v>0.1502</v>
      </c>
      <c r="M77" s="102">
        <v>0.1502</v>
      </c>
      <c r="N77" s="103">
        <v>0</v>
      </c>
      <c r="O77" s="103">
        <v>0.75260000000000005</v>
      </c>
      <c r="P77" s="103">
        <v>0</v>
      </c>
      <c r="Q77" s="103">
        <v>1.764</v>
      </c>
      <c r="R77" s="103">
        <v>0</v>
      </c>
      <c r="S77" s="103">
        <v>3.0417000000000001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4" t="s">
        <v>70</v>
      </c>
      <c r="C78" s="135">
        <v>2.0184000000000006</v>
      </c>
      <c r="D78" s="136">
        <v>0.50109999999999988</v>
      </c>
      <c r="E78" s="137">
        <v>0</v>
      </c>
      <c r="F78" s="137">
        <v>2.5287999999999999</v>
      </c>
      <c r="G78" s="137">
        <v>3.5305999999999997</v>
      </c>
      <c r="H78" s="137">
        <v>4</v>
      </c>
      <c r="I78" s="137">
        <v>5.5</v>
      </c>
      <c r="J78" s="137">
        <v>6.1311882352941174</v>
      </c>
      <c r="K78" s="138">
        <v>8.1705094454621463</v>
      </c>
      <c r="L78" s="135">
        <v>0</v>
      </c>
      <c r="M78" s="139">
        <v>0.1502</v>
      </c>
      <c r="N78" s="137">
        <v>0</v>
      </c>
      <c r="O78" s="137">
        <v>0</v>
      </c>
      <c r="P78" s="137">
        <v>0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4" t="s">
        <v>83</v>
      </c>
      <c r="C79" s="135">
        <v>1.0047000000000006</v>
      </c>
      <c r="D79" s="136">
        <v>1.3736372932809691</v>
      </c>
      <c r="E79" s="137">
        <v>0</v>
      </c>
      <c r="F79" s="137">
        <v>0</v>
      </c>
      <c r="G79" s="137">
        <v>2.5234000000000001</v>
      </c>
      <c r="H79" s="137">
        <v>4.2231712541620423</v>
      </c>
      <c r="I79" s="137">
        <v>6.2513535792729362</v>
      </c>
      <c r="J79" s="137">
        <v>0</v>
      </c>
      <c r="K79" s="138">
        <v>0</v>
      </c>
      <c r="L79" s="135">
        <v>0.50109999999999999</v>
      </c>
      <c r="M79" s="139">
        <v>0</v>
      </c>
      <c r="N79" s="137">
        <v>0</v>
      </c>
      <c r="O79" s="137">
        <v>0</v>
      </c>
      <c r="P79" s="137">
        <v>1.3452359429888128</v>
      </c>
      <c r="Q79" s="137">
        <v>1.2539</v>
      </c>
      <c r="R79" s="137">
        <v>1.8225275724146828</v>
      </c>
      <c r="S79" s="137">
        <v>0</v>
      </c>
      <c r="T79" s="137">
        <v>0</v>
      </c>
      <c r="U79" s="137">
        <v>0</v>
      </c>
      <c r="V79" s="140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7" t="s">
        <v>39</v>
      </c>
      <c r="C80" s="108">
        <v>2.0183999999999993</v>
      </c>
      <c r="D80" s="109">
        <v>0</v>
      </c>
      <c r="E80" s="110">
        <v>0</v>
      </c>
      <c r="F80" s="110">
        <v>0</v>
      </c>
      <c r="G80" s="110">
        <v>2.7336</v>
      </c>
      <c r="H80" s="110">
        <v>0</v>
      </c>
      <c r="I80" s="110">
        <v>5.6939418050141963</v>
      </c>
      <c r="J80" s="110">
        <v>6.6970999999999998</v>
      </c>
      <c r="K80" s="128">
        <v>0</v>
      </c>
      <c r="L80" s="108">
        <v>0</v>
      </c>
      <c r="M80" s="124">
        <v>0</v>
      </c>
      <c r="N80" s="110">
        <v>0</v>
      </c>
      <c r="O80" s="110">
        <v>0</v>
      </c>
      <c r="P80" s="110">
        <v>0</v>
      </c>
      <c r="Q80" s="110">
        <v>0</v>
      </c>
      <c r="R80" s="110">
        <v>1.8149000000000002</v>
      </c>
      <c r="S80" s="110">
        <v>0</v>
      </c>
      <c r="T80" s="110">
        <v>0</v>
      </c>
      <c r="U80" s="110">
        <v>0</v>
      </c>
      <c r="V80" s="111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5" customFormat="1" ht="12.75" customHeight="1">
      <c r="A81" s="53"/>
      <c r="B81" s="141" t="s">
        <v>84</v>
      </c>
      <c r="C81" s="142"/>
      <c r="D81" s="142"/>
      <c r="E81" s="142"/>
      <c r="F81" s="142"/>
      <c r="G81" s="142"/>
      <c r="H81" s="142"/>
      <c r="I81" s="142"/>
      <c r="J81" s="141" t="s">
        <v>92</v>
      </c>
      <c r="K81" s="141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98"/>
      <c r="Y81" s="144"/>
      <c r="Z81" s="144"/>
      <c r="AA81" s="144"/>
      <c r="AB81" s="144"/>
      <c r="AC81" s="144"/>
      <c r="AD81" s="144"/>
      <c r="AE81" s="144"/>
    </row>
    <row r="82" spans="1:31" ht="12" customHeight="1">
      <c r="B82" s="195"/>
      <c r="C82" s="197" t="s">
        <v>6</v>
      </c>
      <c r="D82" s="198"/>
      <c r="E82" s="198"/>
      <c r="F82" s="198"/>
      <c r="G82" s="199"/>
      <c r="H82" s="146"/>
      <c r="I82" s="147"/>
      <c r="L82" s="148"/>
      <c r="M82" s="149"/>
      <c r="N82" s="149"/>
      <c r="O82" s="149"/>
      <c r="P82" s="149"/>
      <c r="Q82" s="149"/>
      <c r="R82" s="149"/>
      <c r="S82" s="149"/>
      <c r="T82" s="149"/>
      <c r="U82" s="150">
        <v>0</v>
      </c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6"/>
      <c r="C83" s="200" t="s">
        <v>85</v>
      </c>
      <c r="D83" s="201"/>
      <c r="E83" s="201"/>
      <c r="F83" s="201"/>
      <c r="G83" s="202"/>
      <c r="H83" s="203"/>
      <c r="I83" s="204"/>
      <c r="L83" s="151"/>
      <c r="M83" s="149"/>
      <c r="N83" s="149"/>
      <c r="O83" s="149"/>
      <c r="P83" s="149"/>
      <c r="Q83" s="149"/>
      <c r="R83" s="149"/>
      <c r="S83" s="149"/>
      <c r="T83" s="149"/>
      <c r="U83" s="150"/>
      <c r="V83" s="148"/>
      <c r="W83" s="149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2" t="s">
        <v>86</v>
      </c>
      <c r="C84" s="152">
        <v>56</v>
      </c>
      <c r="D84" s="152">
        <v>91</v>
      </c>
      <c r="E84" s="152">
        <v>112</v>
      </c>
      <c r="F84" s="152">
        <v>182</v>
      </c>
      <c r="G84" s="152">
        <v>364</v>
      </c>
      <c r="H84" s="153"/>
      <c r="I84" s="154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2" t="s">
        <v>87</v>
      </c>
      <c r="C85" s="155">
        <v>0</v>
      </c>
      <c r="D85" s="155">
        <v>3.75</v>
      </c>
      <c r="E85" s="155">
        <v>0</v>
      </c>
      <c r="F85" s="155">
        <v>4.5</v>
      </c>
      <c r="G85" s="155">
        <v>6</v>
      </c>
      <c r="H85" s="156"/>
      <c r="I85" s="157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58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59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0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conditionalFormatting sqref="C16:V22 C25:V25">
    <cfRule type="cellIs" dxfId="13" priority="14" operator="greaterThan">
      <formula>6</formula>
    </cfRule>
  </conditionalFormatting>
  <conditionalFormatting sqref="C38:V39 C30:V32 C24:V24 C44:V48">
    <cfRule type="cellIs" dxfId="12" priority="13" operator="greaterThan">
      <formula>7</formula>
    </cfRule>
  </conditionalFormatting>
  <conditionalFormatting sqref="C54:V78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0:V50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3:U53">
    <cfRule type="cellIs" dxfId="3" priority="4" operator="greaterThan">
      <formula>7</formula>
    </cfRule>
  </conditionalFormatting>
  <conditionalFormatting sqref="C80:V80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2016-08-09T18:53:02Z</dcterms:created>
  <dcterms:modified xsi:type="dcterms:W3CDTF">2016-08-09T21:20:35Z</dcterms:modified>
</cp:coreProperties>
</file>