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<sst xmlns="http://schemas.openxmlformats.org/spreadsheetml/2006/main" count="205" uniqueCount="103">
  <si>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</si>
  <si>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</si>
  <si>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</si>
  <si>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</si>
  <si>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</si>
  <si>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</si>
  <si>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</si>
  <si>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</si>
  <si>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</si>
  <si>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</si>
  <si>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</si>
  <si>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</si>
  <si>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</si>
  <si>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</si>
  <si>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</si>
  <si>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</si>
  <si>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</si>
  <si>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</si>
  <si>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</si>
  <si>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</si>
  <si>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</si>
  <si>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</si>
  <si>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</si>
  <si>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</si>
  <si>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</si>
  <si>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</si>
  <si>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</si>
  <si>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</si>
  <si>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</si>
  <si>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</si>
  <si>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</si>
  <si>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</si>
  <si>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</si>
  <si>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</si>
  <si>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</si>
  <si>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</si>
  <si>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</si>
  <si>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</si>
  <si>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</si>
  <si>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</si>
  <si>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</si>
  <si>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</si>
  <si>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</si>
  <si>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</si>
  <si>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</si>
  <si>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</si>
  <si>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</si>
  <si>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</si>
  <si>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</si>
  <si>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</si>
  <si>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</si>
  <si>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</si>
  <si>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</si>
  <si>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</si>
  <si>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</si>
  <si>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</si>
  <si>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</si>
  <si>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</si>
  <si>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</si>
  <si>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</si>
  <si>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</si>
  <si>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</si>
  <si>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</si>
  <si>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</si>
  <si>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</si>
  <si>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</si>
  <si>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</si>
  <si>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</si>
  <si>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</si>
  <si>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</si>
  <si>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</si>
  <si>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</si>
  <si>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</si>
  <si>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</si>
  <si>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</si>
  <si>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</si>
  <si>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</si>
  <si>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</si>
  <si>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</si>
  <si>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</si>
  <si>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</si>
  <si>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</si>
  <si>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</si>
  <si>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</si>
  <si>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</si>
  <si>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</si>
  <si>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</si>
  <si>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</si>
  <si>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</si>
  <si>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</si>
  <si>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</si>
  <si>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</si>
  <si>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</si>
  <si>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</si>
  <si>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</si>
  <si>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</si>
  <si>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</si>
  <si>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</si>
  <si>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</si>
  <si>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17  al 23 de julio de 2017  (en porcentajes)</t>
  </si>
  <si>
    <t>Tasas de interés de referencia vigentes  del  27/07/2017 al 02/08/2017</t>
  </si>
  <si>
    <t/>
  </si>
  <si>
    <t>21/07/2017 AL 27/07/2017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</si>
</sst>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86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17" fillId="2" borderId="2" xfId="2" quotePrefix="1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40" fillId="3" borderId="23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zoomScale="93" zoomScaleNormal="93" workbookViewId="0">
      <selection activeCell="F90" sqref="F90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13"/>
      <c r="D1" s="214"/>
      <c r="E1" s="215"/>
      <c r="F1" s="215"/>
      <c r="G1" s="215"/>
      <c r="H1" s="215"/>
      <c r="I1" s="214"/>
      <c r="J1" s="215"/>
      <c r="K1" s="215"/>
      <c r="L1" s="215"/>
      <c r="M1" s="215"/>
      <c r="N1" s="214"/>
      <c r="O1" s="214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7"/>
      <c r="O2" s="217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19" t="s">
        <v>2</v>
      </c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20" t="s">
        <v>3</v>
      </c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R8" s="5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</row>
    <row r="9" spans="1:31" ht="16.5" customHeight="1">
      <c r="C9" s="21"/>
      <c r="D9" s="220" t="s">
        <v>99</v>
      </c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18" t="s">
        <v>4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26" t="s">
        <v>5</v>
      </c>
      <c r="D12" s="229" t="s">
        <v>6</v>
      </c>
      <c r="E12" s="230"/>
      <c r="F12" s="230"/>
      <c r="G12" s="230"/>
      <c r="H12" s="231"/>
      <c r="I12" s="229" t="s">
        <v>7</v>
      </c>
      <c r="J12" s="230"/>
      <c r="K12" s="230"/>
      <c r="L12" s="230"/>
      <c r="M12" s="231"/>
      <c r="N12" s="232" t="s">
        <v>8</v>
      </c>
      <c r="O12" s="234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27"/>
      <c r="D13" s="236" t="s">
        <v>10</v>
      </c>
      <c r="E13" s="238" t="s">
        <v>11</v>
      </c>
      <c r="F13" s="238" t="s">
        <v>12</v>
      </c>
      <c r="G13" s="238" t="s">
        <v>13</v>
      </c>
      <c r="H13" s="241" t="s">
        <v>14</v>
      </c>
      <c r="I13" s="236" t="s">
        <v>10</v>
      </c>
      <c r="J13" s="238" t="s">
        <v>11</v>
      </c>
      <c r="K13" s="238" t="s">
        <v>12</v>
      </c>
      <c r="L13" s="238" t="s">
        <v>13</v>
      </c>
      <c r="M13" s="241" t="s">
        <v>14</v>
      </c>
      <c r="N13" s="233"/>
      <c r="O13" s="235"/>
    </row>
    <row r="14" spans="1:31" ht="14.25" thickBot="1">
      <c r="C14" s="228"/>
      <c r="D14" s="237"/>
      <c r="E14" s="239"/>
      <c r="F14" s="240"/>
      <c r="G14" s="239"/>
      <c r="H14" s="242"/>
      <c r="I14" s="237"/>
      <c r="J14" s="239"/>
      <c r="K14" s="240"/>
      <c r="L14" s="239"/>
      <c r="M14" s="242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5.3920140556368956</v>
      </c>
      <c r="E18" s="40">
        <v>7.0497732024787574</v>
      </c>
      <c r="F18" s="40">
        <v>13.211862083107553</v>
      </c>
      <c r="G18" s="40">
        <v>11.64232373655209</v>
      </c>
      <c r="H18" s="41">
        <v>6.4867432510800711</v>
      </c>
      <c r="I18" s="39">
        <v>0</v>
      </c>
      <c r="J18" s="40">
        <v>9.3082999999999991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5.9707773385998699</v>
      </c>
      <c r="E19" s="46">
        <v>7.1291847622395945</v>
      </c>
      <c r="F19" s="46">
        <v>12.228926744714782</v>
      </c>
      <c r="G19" s="46">
        <v>15.082490315343058</v>
      </c>
      <c r="H19" s="47">
        <v>7.6816948262058125</v>
      </c>
      <c r="I19" s="45">
        <v>0</v>
      </c>
      <c r="J19" s="46">
        <v>7.7730369127516781</v>
      </c>
      <c r="K19" s="46">
        <v>15.476886608043477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5.0276205398750475</v>
      </c>
      <c r="E20" s="46">
        <v>5.5727456057576106</v>
      </c>
      <c r="F20" s="46">
        <v>16.861987494750647</v>
      </c>
      <c r="G20" s="46">
        <v>20.975043984183706</v>
      </c>
      <c r="H20" s="47">
        <v>8.2782784547931438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6.1078641211812554</v>
      </c>
      <c r="E21" s="46">
        <v>6.7753464349303201</v>
      </c>
      <c r="F21" s="46">
        <v>15.951514236094805</v>
      </c>
      <c r="G21" s="46">
        <v>12.620395549497184</v>
      </c>
      <c r="H21" s="47">
        <v>7.4237609800355573</v>
      </c>
      <c r="I21" s="45">
        <v>0</v>
      </c>
      <c r="J21" s="46">
        <v>0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6.0832223965029568</v>
      </c>
      <c r="E22" s="46">
        <v>7.3155936935545691</v>
      </c>
      <c r="F22" s="46">
        <v>13.280727345520425</v>
      </c>
      <c r="G22" s="46">
        <v>18.80937571928057</v>
      </c>
      <c r="H22" s="47">
        <v>6.3459890150437355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0</v>
      </c>
      <c r="E23" s="46">
        <v>6.635272414508103</v>
      </c>
      <c r="F23" s="46">
        <v>13.960392321727991</v>
      </c>
      <c r="G23" s="46">
        <v>16.089535437742992</v>
      </c>
      <c r="H23" s="47">
        <v>7.444390919286457</v>
      </c>
      <c r="I23" s="45">
        <v>0</v>
      </c>
      <c r="J23" s="46">
        <v>0</v>
      </c>
      <c r="K23" s="46">
        <v>0</v>
      </c>
      <c r="L23" s="46">
        <v>0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6.0394960547479588</v>
      </c>
      <c r="E24" s="46">
        <v>7.2503929504665363</v>
      </c>
      <c r="F24" s="46">
        <v>8.560774269015111</v>
      </c>
      <c r="G24" s="46">
        <v>14.429550513054412</v>
      </c>
      <c r="H24" s="47">
        <v>7.3469604362006935</v>
      </c>
      <c r="I24" s="45">
        <v>7.1364999999999998</v>
      </c>
      <c r="J24" s="46">
        <v>8.774799999999999</v>
      </c>
      <c r="K24" s="46">
        <v>0</v>
      </c>
      <c r="L24" s="46">
        <v>0</v>
      </c>
      <c r="M24" s="47">
        <v>9.1854000000000013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6.1144758620689643</v>
      </c>
      <c r="E25" s="46">
        <v>0</v>
      </c>
      <c r="F25" s="46">
        <v>0</v>
      </c>
      <c r="G25" s="46">
        <v>0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5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6.058538454656607</v>
      </c>
      <c r="E27" s="55">
        <v>7.9511804622020721</v>
      </c>
      <c r="F27" s="55">
        <v>13.547122042365594</v>
      </c>
      <c r="G27" s="55">
        <v>16.229980481580402</v>
      </c>
      <c r="H27" s="56">
        <v>8.6057247015389375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23" t="s">
        <v>16</v>
      </c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5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15.244066164079925</v>
      </c>
      <c r="G33" s="40">
        <v>24.78076801169253</v>
      </c>
      <c r="H33" s="41">
        <v>20.290971162773616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0</v>
      </c>
      <c r="E34" s="46">
        <v>6.3059059887172229</v>
      </c>
      <c r="F34" s="46">
        <v>15.126390860805845</v>
      </c>
      <c r="G34" s="46">
        <v>26.092837588459183</v>
      </c>
      <c r="H34" s="47">
        <v>19.962132645499853</v>
      </c>
      <c r="I34" s="45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0</v>
      </c>
      <c r="E35" s="46">
        <v>6.6308919172134804</v>
      </c>
      <c r="F35" s="46">
        <v>14.061139306099685</v>
      </c>
      <c r="G35" s="46">
        <v>10.769222811240004</v>
      </c>
      <c r="H35" s="47">
        <v>8.5016673433521852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14.49385</v>
      </c>
      <c r="F36" s="65">
        <v>16.983031293939309</v>
      </c>
      <c r="G36" s="65">
        <v>25.642382898901634</v>
      </c>
      <c r="H36" s="66">
        <v>11.830806484235287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23" t="s">
        <v>32</v>
      </c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5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12.194799479940198</v>
      </c>
      <c r="F40" s="40">
        <v>13.909251809687374</v>
      </c>
      <c r="G40" s="40">
        <v>22.875184745762713</v>
      </c>
      <c r="H40" s="41">
        <v>11.009300000000001</v>
      </c>
      <c r="I40" s="39">
        <v>0</v>
      </c>
      <c r="J40" s="42">
        <v>6.1363000000000003</v>
      </c>
      <c r="K40" s="40">
        <v>0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45">
        <v>0</v>
      </c>
      <c r="E41" s="46">
        <v>12.36</v>
      </c>
      <c r="F41" s="46">
        <v>15.822941439887972</v>
      </c>
      <c r="G41" s="46">
        <v>29.490694010264779</v>
      </c>
      <c r="H41" s="47">
        <v>25.335945539906106</v>
      </c>
      <c r="I41" s="45">
        <v>0</v>
      </c>
      <c r="J41" s="48">
        <v>0</v>
      </c>
      <c r="K41" s="46">
        <v>23.143999999999998</v>
      </c>
      <c r="L41" s="46">
        <v>0</v>
      </c>
      <c r="M41" s="47">
        <v>0</v>
      </c>
      <c r="N41" s="48">
        <v>0</v>
      </c>
      <c r="O41" s="47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3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4"/>
      <c r="E44" s="74"/>
      <c r="F44" s="74"/>
      <c r="G44" s="74"/>
      <c r="H44" s="74"/>
      <c r="I44" s="74"/>
      <c r="J44" s="74"/>
      <c r="K44" s="74"/>
      <c r="L44" s="75"/>
      <c r="M44" s="75"/>
      <c r="N44" s="75"/>
      <c r="O44" s="75"/>
      <c r="Q44" s="43"/>
    </row>
    <row r="45" spans="1:17">
      <c r="B45" s="37"/>
      <c r="C45" s="38" t="s">
        <v>36</v>
      </c>
      <c r="D45" s="39">
        <v>0</v>
      </c>
      <c r="E45" s="40">
        <v>0</v>
      </c>
      <c r="F45" s="40">
        <v>10.460400000000002</v>
      </c>
      <c r="G45" s="40">
        <v>9.4987748517200465</v>
      </c>
      <c r="H45" s="41">
        <v>6.7220758737261548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76" t="s">
        <v>37</v>
      </c>
      <c r="D46" s="45">
        <v>0</v>
      </c>
      <c r="E46" s="46">
        <v>0</v>
      </c>
      <c r="F46" s="46">
        <v>0</v>
      </c>
      <c r="G46" s="46">
        <v>8.8390000000000004</v>
      </c>
      <c r="H46" s="47">
        <v>5.6801872466976286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76" t="s">
        <v>38</v>
      </c>
      <c r="D47" s="45">
        <v>0</v>
      </c>
      <c r="E47" s="46">
        <v>0</v>
      </c>
      <c r="F47" s="46">
        <v>0</v>
      </c>
      <c r="G47" s="46">
        <v>12.148099999999999</v>
      </c>
      <c r="H47" s="47">
        <v>9.7429130952380945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76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76" t="s">
        <v>40</v>
      </c>
      <c r="D49" s="45">
        <v>0</v>
      </c>
      <c r="E49" s="46">
        <v>0</v>
      </c>
      <c r="F49" s="46">
        <v>0</v>
      </c>
      <c r="G49" s="46">
        <v>17.8766</v>
      </c>
      <c r="H49" s="47">
        <v>6.6346348837209304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76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0</v>
      </c>
      <c r="I50" s="45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77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3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0</v>
      </c>
      <c r="F55" s="40">
        <v>16.711207878981273</v>
      </c>
      <c r="G55" s="40">
        <v>18.606508786757761</v>
      </c>
      <c r="H55" s="41">
        <v>13.983803873239438</v>
      </c>
      <c r="I55" s="39">
        <v>0</v>
      </c>
      <c r="J55" s="40">
        <v>0</v>
      </c>
      <c r="K55" s="40">
        <v>13.436577777777778</v>
      </c>
      <c r="L55" s="40">
        <v>6.1250134564643801</v>
      </c>
      <c r="M55" s="41">
        <v>11.424985190489831</v>
      </c>
      <c r="N55" s="42">
        <v>0</v>
      </c>
      <c r="O55" s="41">
        <v>0</v>
      </c>
      <c r="Q55" s="43"/>
    </row>
    <row r="56" spans="2:17">
      <c r="B56" s="37"/>
      <c r="C56" s="76" t="s">
        <v>45</v>
      </c>
      <c r="D56" s="45">
        <v>0</v>
      </c>
      <c r="E56" s="46">
        <v>0</v>
      </c>
      <c r="F56" s="46">
        <v>18.749326315789475</v>
      </c>
      <c r="G56" s="46">
        <v>22.844611432615192</v>
      </c>
      <c r="H56" s="47">
        <v>0</v>
      </c>
      <c r="I56" s="45">
        <v>0</v>
      </c>
      <c r="J56" s="46">
        <v>0</v>
      </c>
      <c r="K56" s="46">
        <v>24.3596</v>
      </c>
      <c r="L56" s="46">
        <v>17.546043884449908</v>
      </c>
      <c r="M56" s="47">
        <v>13.342400000000001</v>
      </c>
      <c r="N56" s="48">
        <v>0</v>
      </c>
      <c r="O56" s="47">
        <v>0</v>
      </c>
      <c r="Q56" s="43"/>
    </row>
    <row r="57" spans="2:17">
      <c r="B57" s="37"/>
      <c r="C57" s="76" t="s">
        <v>46</v>
      </c>
      <c r="D57" s="45">
        <v>0</v>
      </c>
      <c r="E57" s="46">
        <v>0</v>
      </c>
      <c r="F57" s="46">
        <v>18.390799562363238</v>
      </c>
      <c r="G57" s="46">
        <v>20.485689971346709</v>
      </c>
      <c r="H57" s="47">
        <v>0</v>
      </c>
      <c r="I57" s="45">
        <v>0</v>
      </c>
      <c r="J57" s="46">
        <v>0</v>
      </c>
      <c r="K57" s="46">
        <v>13.575268750000001</v>
      </c>
      <c r="L57" s="46">
        <v>4.6981999999999999</v>
      </c>
      <c r="M57" s="47">
        <v>13.8033</v>
      </c>
      <c r="N57" s="48">
        <v>0</v>
      </c>
      <c r="O57" s="47">
        <v>0</v>
      </c>
      <c r="Q57" s="43"/>
    </row>
    <row r="58" spans="2:17">
      <c r="B58" s="37"/>
      <c r="C58" s="76" t="s">
        <v>47</v>
      </c>
      <c r="D58" s="45">
        <v>0</v>
      </c>
      <c r="E58" s="46">
        <v>0</v>
      </c>
      <c r="F58" s="46">
        <v>16.032822078621432</v>
      </c>
      <c r="G58" s="46">
        <v>20.201925364963504</v>
      </c>
      <c r="H58" s="47">
        <v>18.389199999999999</v>
      </c>
      <c r="I58" s="45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76" t="s">
        <v>48</v>
      </c>
      <c r="D59" s="45">
        <v>0</v>
      </c>
      <c r="E59" s="46">
        <v>0</v>
      </c>
      <c r="F59" s="46">
        <v>12.125999999999999</v>
      </c>
      <c r="G59" s="46">
        <v>14.934200000000001</v>
      </c>
      <c r="H59" s="47">
        <v>0</v>
      </c>
      <c r="I59" s="45">
        <v>0</v>
      </c>
      <c r="J59" s="46">
        <v>0</v>
      </c>
      <c r="K59" s="46">
        <v>12.125999999999999</v>
      </c>
      <c r="L59" s="46">
        <v>14.934199999999999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76" t="s">
        <v>49</v>
      </c>
      <c r="D60" s="45">
        <v>0</v>
      </c>
      <c r="E60" s="46">
        <v>0</v>
      </c>
      <c r="F60" s="46">
        <v>12.729141379310345</v>
      </c>
      <c r="G60" s="46">
        <v>12.984557575757576</v>
      </c>
      <c r="H60" s="47">
        <v>10.361800000000001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12.102405882352942</v>
      </c>
      <c r="G61" s="46">
        <v>19.066365133531157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76" t="s">
        <v>51</v>
      </c>
      <c r="D62" s="45">
        <v>0</v>
      </c>
      <c r="E62" s="46">
        <v>13.241599999999998</v>
      </c>
      <c r="F62" s="46">
        <v>14.178988850174216</v>
      </c>
      <c r="G62" s="46">
        <v>16.669890691056072</v>
      </c>
      <c r="H62" s="47">
        <v>0</v>
      </c>
      <c r="I62" s="45">
        <v>0</v>
      </c>
      <c r="J62" s="46">
        <v>0</v>
      </c>
      <c r="K62" s="46">
        <v>15.235900000000001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76" t="s">
        <v>52</v>
      </c>
      <c r="D63" s="45">
        <v>0</v>
      </c>
      <c r="E63" s="46">
        <v>0</v>
      </c>
      <c r="F63" s="46">
        <v>12.52819423076923</v>
      </c>
      <c r="G63" s="46">
        <v>15.825589616613417</v>
      </c>
      <c r="H63" s="47">
        <v>13.2416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76" t="s">
        <v>53</v>
      </c>
      <c r="D64" s="45">
        <v>0</v>
      </c>
      <c r="E64" s="46">
        <v>0</v>
      </c>
      <c r="F64" s="46">
        <v>12.291356095366622</v>
      </c>
      <c r="G64" s="46">
        <v>19.234977507919744</v>
      </c>
      <c r="H64" s="47">
        <v>0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76" t="s">
        <v>54</v>
      </c>
      <c r="D65" s="45">
        <v>0</v>
      </c>
      <c r="E65" s="46">
        <v>0</v>
      </c>
      <c r="F65" s="46">
        <v>14.652332875615057</v>
      </c>
      <c r="G65" s="46">
        <v>26.717986711210099</v>
      </c>
      <c r="H65" s="47">
        <v>0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76" t="s">
        <v>55</v>
      </c>
      <c r="D66" s="45">
        <v>0</v>
      </c>
      <c r="E66" s="46">
        <v>0</v>
      </c>
      <c r="F66" s="46">
        <v>12.107637394957983</v>
      </c>
      <c r="G66" s="46">
        <v>13.410828825513647</v>
      </c>
      <c r="H66" s="47">
        <v>15.143190185676392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76" t="s">
        <v>56</v>
      </c>
      <c r="D67" s="45">
        <v>0</v>
      </c>
      <c r="E67" s="46">
        <v>0</v>
      </c>
      <c r="F67" s="46">
        <v>28.072700000000001</v>
      </c>
      <c r="G67" s="46">
        <v>25.698794042553192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76" t="s">
        <v>57</v>
      </c>
      <c r="D68" s="45">
        <v>0</v>
      </c>
      <c r="E68" s="46">
        <v>0</v>
      </c>
      <c r="F68" s="46">
        <v>17.186796089385474</v>
      </c>
      <c r="G68" s="46">
        <v>19.962126837959488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76" t="s">
        <v>58</v>
      </c>
      <c r="D69" s="45">
        <v>0</v>
      </c>
      <c r="E69" s="46">
        <v>0</v>
      </c>
      <c r="F69" s="46">
        <v>18.201126315789473</v>
      </c>
      <c r="G69" s="46">
        <v>16.986055884563356</v>
      </c>
      <c r="H69" s="47">
        <v>0</v>
      </c>
      <c r="I69" s="45">
        <v>0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76" t="s">
        <v>59</v>
      </c>
      <c r="D70" s="45">
        <v>0</v>
      </c>
      <c r="E70" s="46">
        <v>0</v>
      </c>
      <c r="F70" s="46">
        <v>14.900798275862071</v>
      </c>
      <c r="G70" s="46">
        <v>26.013158219178084</v>
      </c>
      <c r="H70" s="47">
        <v>0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76" t="s">
        <v>60</v>
      </c>
      <c r="D71" s="45">
        <v>0</v>
      </c>
      <c r="E71" s="46">
        <v>0</v>
      </c>
      <c r="F71" s="46">
        <v>15.126933333333332</v>
      </c>
      <c r="G71" s="46">
        <v>17.729742499383686</v>
      </c>
      <c r="H71" s="47">
        <v>12.436091082802548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76" t="s">
        <v>61</v>
      </c>
      <c r="D72" s="45">
        <v>0</v>
      </c>
      <c r="E72" s="46">
        <v>0</v>
      </c>
      <c r="F72" s="46">
        <v>0</v>
      </c>
      <c r="G72" s="46">
        <v>25.584103563129354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76" t="s">
        <v>62</v>
      </c>
      <c r="D73" s="45">
        <v>0</v>
      </c>
      <c r="E73" s="46">
        <v>0</v>
      </c>
      <c r="F73" s="46">
        <v>11.910137931034482</v>
      </c>
      <c r="G73" s="46">
        <v>15.332363649985018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76" t="s">
        <v>63</v>
      </c>
      <c r="D74" s="45">
        <v>0</v>
      </c>
      <c r="E74" s="46">
        <v>0</v>
      </c>
      <c r="F74" s="46">
        <v>23.282703155818542</v>
      </c>
      <c r="G74" s="46">
        <v>23.515021305841923</v>
      </c>
      <c r="H74" s="47">
        <v>14.3675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76" t="s">
        <v>64</v>
      </c>
      <c r="D75" s="45">
        <v>0</v>
      </c>
      <c r="E75" s="46">
        <v>0</v>
      </c>
      <c r="F75" s="46">
        <v>15.965304054054053</v>
      </c>
      <c r="G75" s="46">
        <v>16.26523410890886</v>
      </c>
      <c r="H75" s="47">
        <v>10.47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76" t="s">
        <v>65</v>
      </c>
      <c r="D76" s="45">
        <v>0</v>
      </c>
      <c r="E76" s="46">
        <v>0</v>
      </c>
      <c r="F76" s="46">
        <v>17.973199999999999</v>
      </c>
      <c r="G76" s="46">
        <v>16.109073115321472</v>
      </c>
      <c r="H76" s="47">
        <v>11.020299999999999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76" t="s">
        <v>66</v>
      </c>
      <c r="D77" s="45">
        <v>0</v>
      </c>
      <c r="E77" s="46">
        <v>0</v>
      </c>
      <c r="F77" s="46">
        <v>13.10408384744812</v>
      </c>
      <c r="G77" s="46">
        <v>20.516115563506261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76" t="s">
        <v>67</v>
      </c>
      <c r="D78" s="45">
        <v>0</v>
      </c>
      <c r="E78" s="46">
        <v>0</v>
      </c>
      <c r="F78" s="46">
        <v>11.8306</v>
      </c>
      <c r="G78" s="46">
        <v>18.413547711062119</v>
      </c>
      <c r="H78" s="47">
        <v>0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76" t="s">
        <v>68</v>
      </c>
      <c r="D79" s="45">
        <v>0</v>
      </c>
      <c r="E79" s="46">
        <v>0</v>
      </c>
      <c r="F79" s="46">
        <v>16.4354899543379</v>
      </c>
      <c r="G79" s="46">
        <v>19.689324778761062</v>
      </c>
      <c r="H79" s="47">
        <v>13.888400000000001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78" t="s">
        <v>69</v>
      </c>
      <c r="D80" s="45">
        <v>0</v>
      </c>
      <c r="E80" s="46">
        <v>0</v>
      </c>
      <c r="F80" s="46">
        <v>14.161992179863148</v>
      </c>
      <c r="G80" s="46">
        <v>23.632485308056875</v>
      </c>
      <c r="H80" s="47">
        <v>0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78" t="s">
        <v>70</v>
      </c>
      <c r="D81" s="45">
        <v>0</v>
      </c>
      <c r="E81" s="46">
        <v>0</v>
      </c>
      <c r="F81" s="46">
        <v>12.709505245922601</v>
      </c>
      <c r="G81" s="46">
        <v>13.934076606155234</v>
      </c>
      <c r="H81" s="47">
        <v>12.682499999999999</v>
      </c>
      <c r="I81" s="45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78" t="s">
        <v>71</v>
      </c>
      <c r="D82" s="79">
        <v>0</v>
      </c>
      <c r="E82" s="80">
        <v>0</v>
      </c>
      <c r="F82" s="80">
        <v>33.939466129438429</v>
      </c>
      <c r="G82" s="80">
        <v>37.798135895404123</v>
      </c>
      <c r="H82" s="81">
        <v>0</v>
      </c>
      <c r="I82" s="79">
        <v>0</v>
      </c>
      <c r="J82" s="80">
        <v>0</v>
      </c>
      <c r="K82" s="80">
        <v>0</v>
      </c>
      <c r="L82" s="80">
        <v>0</v>
      </c>
      <c r="M82" s="81">
        <v>0</v>
      </c>
      <c r="N82" s="82">
        <v>0</v>
      </c>
      <c r="O82" s="83">
        <v>0</v>
      </c>
      <c r="Q82" s="43"/>
    </row>
    <row r="83" spans="2:17">
      <c r="B83" s="37"/>
      <c r="C83" s="84" t="s">
        <v>38</v>
      </c>
      <c r="D83" s="85">
        <v>0</v>
      </c>
      <c r="E83" s="86">
        <v>0</v>
      </c>
      <c r="F83" s="86">
        <v>15.352569469768799</v>
      </c>
      <c r="G83" s="86">
        <v>20.234723883592576</v>
      </c>
      <c r="H83" s="87">
        <v>0</v>
      </c>
      <c r="I83" s="85">
        <v>0</v>
      </c>
      <c r="J83" s="86">
        <v>0</v>
      </c>
      <c r="K83" s="86">
        <v>0</v>
      </c>
      <c r="L83" s="86">
        <v>0</v>
      </c>
      <c r="M83" s="87">
        <v>0</v>
      </c>
      <c r="N83" s="88">
        <v>0</v>
      </c>
      <c r="O83" s="47">
        <v>0</v>
      </c>
      <c r="Q83" s="43"/>
    </row>
    <row r="84" spans="2:17">
      <c r="B84" s="37"/>
      <c r="C84" s="89" t="s">
        <v>72</v>
      </c>
      <c r="D84" s="64">
        <v>0</v>
      </c>
      <c r="E84" s="65">
        <v>0</v>
      </c>
      <c r="F84" s="65">
        <v>11.850218595825428</v>
      </c>
      <c r="G84" s="65">
        <v>16.678665078960776</v>
      </c>
      <c r="H84" s="66">
        <v>12.883857713828936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0">
        <v>0</v>
      </c>
      <c r="Q84" s="43"/>
    </row>
    <row r="85" spans="2:17" ht="6.75" customHeight="1"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Q85" s="43"/>
    </row>
    <row r="86" spans="2:17">
      <c r="B86" s="92"/>
      <c r="C86" s="73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3"/>
      <c r="Q87" s="43"/>
    </row>
    <row r="88" spans="2:17">
      <c r="B88" s="37"/>
      <c r="C88" s="94" t="s">
        <v>74</v>
      </c>
      <c r="D88" s="95">
        <v>0</v>
      </c>
      <c r="E88" s="96">
        <v>14.7523</v>
      </c>
      <c r="F88" s="96">
        <v>20.286700724970387</v>
      </c>
      <c r="G88" s="96">
        <v>26.52248825125659</v>
      </c>
      <c r="H88" s="97">
        <v>23.043288866870835</v>
      </c>
      <c r="I88" s="95">
        <v>0</v>
      </c>
      <c r="J88" s="96">
        <v>0</v>
      </c>
      <c r="K88" s="96">
        <v>0</v>
      </c>
      <c r="L88" s="96">
        <v>0</v>
      </c>
      <c r="M88" s="97">
        <v>0</v>
      </c>
      <c r="N88" s="98">
        <v>0</v>
      </c>
      <c r="O88" s="41">
        <v>0</v>
      </c>
      <c r="Q88" s="43"/>
    </row>
    <row r="89" spans="2:17">
      <c r="B89" s="37"/>
      <c r="C89" s="99" t="s">
        <v>75</v>
      </c>
      <c r="D89" s="85">
        <v>0</v>
      </c>
      <c r="E89" s="86">
        <v>0</v>
      </c>
      <c r="F89" s="86">
        <v>37.621607202300062</v>
      </c>
      <c r="G89" s="86">
        <v>26.71924291569087</v>
      </c>
      <c r="H89" s="87">
        <v>19.473230833268499</v>
      </c>
      <c r="I89" s="85">
        <v>0</v>
      </c>
      <c r="J89" s="86">
        <v>0</v>
      </c>
      <c r="K89" s="86">
        <v>21.578486073500965</v>
      </c>
      <c r="L89" s="86">
        <v>12.682500000000001</v>
      </c>
      <c r="M89" s="87">
        <v>20.745199999999997</v>
      </c>
      <c r="N89" s="88">
        <v>0</v>
      </c>
      <c r="O89" s="47">
        <v>0</v>
      </c>
      <c r="Q89" s="43"/>
    </row>
    <row r="90" spans="2:17">
      <c r="B90" s="37"/>
      <c r="C90" s="99" t="s">
        <v>76</v>
      </c>
      <c r="D90" s="85">
        <v>0</v>
      </c>
      <c r="E90" s="86">
        <v>0</v>
      </c>
      <c r="F90" s="86">
        <v>28.044904272750244</v>
      </c>
      <c r="G90" s="86">
        <v>26.824199999999998</v>
      </c>
      <c r="H90" s="87">
        <v>22.041252177472824</v>
      </c>
      <c r="I90" s="85">
        <v>0</v>
      </c>
      <c r="J90" s="86">
        <v>0</v>
      </c>
      <c r="K90" s="86">
        <v>0</v>
      </c>
      <c r="L90" s="86">
        <v>0</v>
      </c>
      <c r="M90" s="87">
        <v>25.586400000000001</v>
      </c>
      <c r="N90" s="88">
        <v>0</v>
      </c>
      <c r="O90" s="47">
        <v>0</v>
      </c>
      <c r="Q90" s="43"/>
    </row>
    <row r="91" spans="2:17">
      <c r="B91" s="37"/>
      <c r="C91" s="99" t="s">
        <v>77</v>
      </c>
      <c r="D91" s="85">
        <v>0</v>
      </c>
      <c r="E91" s="86">
        <v>0</v>
      </c>
      <c r="F91" s="86">
        <v>34.179796880667389</v>
      </c>
      <c r="G91" s="86">
        <v>31.575060240963854</v>
      </c>
      <c r="H91" s="87">
        <v>0</v>
      </c>
      <c r="I91" s="85">
        <v>0</v>
      </c>
      <c r="J91" s="86">
        <v>0</v>
      </c>
      <c r="K91" s="86">
        <v>0</v>
      </c>
      <c r="L91" s="86">
        <v>0</v>
      </c>
      <c r="M91" s="87">
        <v>0</v>
      </c>
      <c r="N91" s="88">
        <v>0</v>
      </c>
      <c r="O91" s="47">
        <v>0</v>
      </c>
      <c r="Q91" s="43"/>
    </row>
    <row r="92" spans="2:17">
      <c r="B92" s="37"/>
      <c r="C92" s="99" t="s">
        <v>78</v>
      </c>
      <c r="D92" s="85">
        <v>0</v>
      </c>
      <c r="E92" s="86">
        <v>0</v>
      </c>
      <c r="F92" s="86">
        <v>31.08135565258285</v>
      </c>
      <c r="G92" s="86">
        <v>29.401499999999999</v>
      </c>
      <c r="H92" s="87">
        <v>16.779499999999999</v>
      </c>
      <c r="I92" s="85">
        <v>0</v>
      </c>
      <c r="J92" s="86">
        <v>0</v>
      </c>
      <c r="K92" s="86">
        <v>0</v>
      </c>
      <c r="L92" s="86">
        <v>0</v>
      </c>
      <c r="M92" s="87">
        <v>0</v>
      </c>
      <c r="N92" s="88">
        <v>0</v>
      </c>
      <c r="O92" s="47">
        <v>0</v>
      </c>
      <c r="Q92" s="43"/>
    </row>
    <row r="93" spans="2:17">
      <c r="B93" s="37"/>
      <c r="C93" s="99" t="s">
        <v>79</v>
      </c>
      <c r="D93" s="85">
        <v>0</v>
      </c>
      <c r="E93" s="86">
        <v>0</v>
      </c>
      <c r="F93" s="86">
        <v>22.139720408906456</v>
      </c>
      <c r="G93" s="86">
        <v>0</v>
      </c>
      <c r="H93" s="87">
        <v>0</v>
      </c>
      <c r="I93" s="85">
        <v>0</v>
      </c>
      <c r="J93" s="86">
        <v>0</v>
      </c>
      <c r="K93" s="86">
        <v>18.812100000000001</v>
      </c>
      <c r="L93" s="86">
        <v>0</v>
      </c>
      <c r="M93" s="87">
        <v>0</v>
      </c>
      <c r="N93" s="88">
        <v>0</v>
      </c>
      <c r="O93" s="47">
        <v>0</v>
      </c>
      <c r="Q93" s="43"/>
    </row>
    <row r="94" spans="2:17">
      <c r="B94" s="37"/>
      <c r="C94" s="100" t="s">
        <v>80</v>
      </c>
      <c r="D94" s="67">
        <v>0</v>
      </c>
      <c r="E94" s="68">
        <v>0</v>
      </c>
      <c r="F94" s="68">
        <v>25.119396689802457</v>
      </c>
      <c r="G94" s="68">
        <v>34.716666666666669</v>
      </c>
      <c r="H94" s="69">
        <v>0</v>
      </c>
      <c r="I94" s="67">
        <v>0</v>
      </c>
      <c r="J94" s="68">
        <v>0</v>
      </c>
      <c r="K94" s="68">
        <v>23.428540109548013</v>
      </c>
      <c r="L94" s="68">
        <v>0</v>
      </c>
      <c r="M94" s="69">
        <v>0</v>
      </c>
      <c r="N94" s="101">
        <v>0</v>
      </c>
      <c r="O94" s="56">
        <v>0</v>
      </c>
      <c r="Q94" s="43"/>
    </row>
    <row r="95" spans="2:17">
      <c r="Q95" s="43"/>
    </row>
    <row r="96" spans="2:17">
      <c r="C96" s="251" t="s">
        <v>100</v>
      </c>
      <c r="D96" s="251"/>
      <c r="E96" s="251"/>
      <c r="F96" s="251"/>
      <c r="G96" s="251"/>
      <c r="H96" s="251"/>
      <c r="I96" s="251"/>
      <c r="J96" s="251"/>
      <c r="K96" s="251"/>
      <c r="M96" s="252" t="s">
        <v>81</v>
      </c>
      <c r="N96" s="252"/>
      <c r="O96" s="252"/>
      <c r="Q96" s="43"/>
    </row>
    <row r="97" spans="3:17">
      <c r="C97" s="253" t="s">
        <v>0</v>
      </c>
      <c r="D97" s="253"/>
      <c r="E97" s="253" t="s">
        <v>9</v>
      </c>
      <c r="F97" s="253"/>
      <c r="G97" s="253" t="s">
        <v>8</v>
      </c>
      <c r="H97" s="253"/>
      <c r="I97" s="254" t="s">
        <v>1</v>
      </c>
      <c r="J97" s="254"/>
      <c r="K97" s="254"/>
      <c r="M97" s="255" t="s">
        <v>82</v>
      </c>
      <c r="N97" s="102" t="s">
        <v>0</v>
      </c>
      <c r="O97" s="102" t="s">
        <v>1</v>
      </c>
      <c r="Q97" s="43"/>
    </row>
    <row r="98" spans="3:17">
      <c r="C98" s="245">
        <v>2.75</v>
      </c>
      <c r="D98" s="247"/>
      <c r="E98" s="243">
        <v>0</v>
      </c>
      <c r="F98" s="244"/>
      <c r="G98" s="243">
        <v>0.01</v>
      </c>
      <c r="H98" s="244"/>
      <c r="I98" s="245">
        <v>0.15</v>
      </c>
      <c r="J98" s="246"/>
      <c r="K98" s="247"/>
      <c r="M98" s="256"/>
      <c r="N98" s="103">
        <v>3.9826558752798338</v>
      </c>
      <c r="O98" s="103">
        <v>3.1703145833333335</v>
      </c>
      <c r="Q98" s="43"/>
    </row>
    <row r="99" spans="3:17">
      <c r="C99" s="248" t="s">
        <v>83</v>
      </c>
      <c r="D99" s="249"/>
      <c r="E99" s="249"/>
      <c r="F99" s="249"/>
      <c r="G99" s="249"/>
      <c r="H99" s="249"/>
      <c r="I99" s="249"/>
      <c r="J99" s="249"/>
      <c r="K99" s="250"/>
      <c r="M99" s="104"/>
      <c r="N99" s="105"/>
      <c r="O99" s="106"/>
      <c r="Q99" s="43"/>
    </row>
    <row r="100" spans="3:17">
      <c r="C100" s="107" t="s">
        <v>84</v>
      </c>
      <c r="D100" s="108"/>
      <c r="E100" s="109"/>
      <c r="F100" s="109"/>
      <c r="G100" s="109"/>
      <c r="H100" s="109"/>
      <c r="I100" s="109"/>
      <c r="J100" s="109"/>
      <c r="K100" s="109"/>
      <c r="Q100" s="43"/>
    </row>
    <row r="101" spans="3:17">
      <c r="C101" s="110" t="s">
        <v>85</v>
      </c>
      <c r="D101" s="109"/>
      <c r="E101" s="109"/>
      <c r="F101" s="109"/>
      <c r="G101" s="109"/>
      <c r="H101" s="109"/>
      <c r="I101" s="109"/>
      <c r="J101" s="109"/>
      <c r="K101" s="109"/>
      <c r="N101" s="111"/>
      <c r="O101" s="111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topLeftCell="A22" zoomScale="130" zoomScaleNormal="130" workbookViewId="0">
      <selection activeCell="F90" sqref="F90"/>
    </sheetView>
  </sheetViews>
  <sheetFormatPr baseColWidth="10" defaultColWidth="11.42578125" defaultRowHeight="12"/>
  <cols>
    <col min="1" max="1" width="5.28515625" style="93" customWidth="1"/>
    <col min="2" max="2" width="14" style="93" customWidth="1"/>
    <col min="3" max="4" width="4.28515625" style="93" customWidth="1"/>
    <col min="5" max="5" width="4.140625" style="93" customWidth="1"/>
    <col min="6" max="23" width="4.28515625" style="93" customWidth="1"/>
    <col min="24" max="24" width="5.5703125" style="93" customWidth="1"/>
    <col min="25" max="25" width="6" style="93" customWidth="1"/>
    <col min="26" max="41" width="5.7109375" style="93" customWidth="1"/>
    <col min="42" max="16384" width="11.42578125" style="93"/>
  </cols>
  <sheetData>
    <row r="1" spans="1:45" s="114" customFormat="1" ht="15">
      <c r="A1" s="112"/>
      <c r="B1" s="113"/>
      <c r="Q1" s="115"/>
      <c r="R1" s="116"/>
      <c r="S1" s="116"/>
      <c r="T1" s="115"/>
      <c r="U1" s="115"/>
      <c r="V1" s="115"/>
      <c r="W1" s="115"/>
      <c r="X1" s="116"/>
      <c r="Y1" s="116"/>
      <c r="Z1" s="117"/>
    </row>
    <row r="2" spans="1:45" s="114" customFormat="1" ht="11.25"/>
    <row r="3" spans="1:45" s="114" customFormat="1" ht="11.25"/>
    <row r="4" spans="1:45" s="114" customFormat="1" ht="11.25">
      <c r="A4" s="112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</row>
    <row r="5" spans="1:45" s="114" customFormat="1" ht="11.25">
      <c r="C5" s="118"/>
      <c r="L5" s="118"/>
    </row>
    <row r="6" spans="1:45" s="114" customFormat="1" ht="11.25">
      <c r="A6" s="112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</row>
    <row r="7" spans="1:45" s="114" customFormat="1" ht="11.25">
      <c r="A7" s="112"/>
      <c r="C7" s="118"/>
      <c r="L7" s="118"/>
    </row>
    <row r="8" spans="1:45">
      <c r="A8" s="119"/>
      <c r="L8" s="120"/>
    </row>
    <row r="9" spans="1:45" ht="16.5" customHeight="1">
      <c r="B9" s="121"/>
      <c r="C9" s="274" t="s">
        <v>2</v>
      </c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6"/>
    </row>
    <row r="10" spans="1:45" ht="15" customHeight="1">
      <c r="B10" s="122"/>
      <c r="C10" s="277" t="s">
        <v>86</v>
      </c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9"/>
      <c r="X10" s="123"/>
      <c r="Y10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</row>
    <row r="11" spans="1:45" ht="12" customHeight="1">
      <c r="B11" s="124"/>
      <c r="C11" s="280" t="s">
        <v>99</v>
      </c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2"/>
      <c r="X11" s="123"/>
      <c r="Y11" s="257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</row>
    <row r="12" spans="1:45" ht="12.75" customHeight="1">
      <c r="B12" s="125"/>
      <c r="C12" s="259" t="s">
        <v>87</v>
      </c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1"/>
      <c r="X12" s="123"/>
      <c r="Y12" s="126"/>
      <c r="Z12" s="126"/>
      <c r="AA12" s="127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</row>
    <row r="13" spans="1:45" ht="3.75" customHeight="1">
      <c r="B13" s="128"/>
      <c r="C13" s="129"/>
      <c r="D13" s="130"/>
      <c r="E13" s="131"/>
      <c r="F13" s="131"/>
      <c r="G13" s="131"/>
      <c r="H13" s="131"/>
      <c r="I13" s="131"/>
      <c r="J13" s="131"/>
      <c r="K13" s="131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</row>
    <row r="14" spans="1:45" ht="8.4499999999999993" customHeight="1">
      <c r="B14" s="262" t="s">
        <v>5</v>
      </c>
      <c r="C14" s="263" t="s">
        <v>6</v>
      </c>
      <c r="D14" s="264"/>
      <c r="E14" s="264"/>
      <c r="F14" s="264"/>
      <c r="G14" s="264"/>
      <c r="H14" s="264"/>
      <c r="I14" s="264"/>
      <c r="J14" s="264"/>
      <c r="K14" s="265"/>
      <c r="L14" s="266" t="s">
        <v>7</v>
      </c>
      <c r="M14" s="267"/>
      <c r="N14" s="267"/>
      <c r="O14" s="267"/>
      <c r="P14" s="267"/>
      <c r="Q14" s="267"/>
      <c r="R14" s="267"/>
      <c r="S14" s="267"/>
      <c r="T14" s="267"/>
      <c r="U14" s="132" t="s">
        <v>8</v>
      </c>
      <c r="V14" s="133" t="s">
        <v>9</v>
      </c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</row>
    <row r="15" spans="1:45" ht="8.4499999999999993" customHeight="1">
      <c r="B15" s="262"/>
      <c r="C15" s="268" t="s">
        <v>88</v>
      </c>
      <c r="D15" s="269" t="s">
        <v>89</v>
      </c>
      <c r="E15" s="269"/>
      <c r="F15" s="269"/>
      <c r="G15" s="269"/>
      <c r="H15" s="269"/>
      <c r="I15" s="269"/>
      <c r="J15" s="269"/>
      <c r="K15" s="269"/>
      <c r="L15" s="268" t="s">
        <v>88</v>
      </c>
      <c r="M15" s="269" t="s">
        <v>89</v>
      </c>
      <c r="N15" s="269"/>
      <c r="O15" s="269"/>
      <c r="P15" s="269"/>
      <c r="Q15" s="269"/>
      <c r="R15" s="269"/>
      <c r="S15" s="269"/>
      <c r="T15" s="263"/>
      <c r="U15" s="270" t="s">
        <v>15</v>
      </c>
      <c r="V15" s="270" t="s">
        <v>15</v>
      </c>
      <c r="Y15" s="127"/>
      <c r="Z15" s="127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27"/>
      <c r="AN15" s="127"/>
      <c r="AO15" s="127"/>
      <c r="AP15" s="127"/>
      <c r="AQ15" s="127"/>
      <c r="AR15" s="127"/>
      <c r="AS15" s="127"/>
    </row>
    <row r="16" spans="1:45" ht="12.75" customHeight="1">
      <c r="B16" s="262"/>
      <c r="C16" s="265"/>
      <c r="D16" s="269"/>
      <c r="E16" s="269"/>
      <c r="F16" s="269"/>
      <c r="G16" s="269"/>
      <c r="H16" s="269"/>
      <c r="I16" s="269"/>
      <c r="J16" s="269"/>
      <c r="K16" s="269"/>
      <c r="L16" s="265"/>
      <c r="M16" s="269"/>
      <c r="N16" s="269"/>
      <c r="O16" s="269"/>
      <c r="P16" s="269"/>
      <c r="Q16" s="269"/>
      <c r="R16" s="269"/>
      <c r="S16" s="269"/>
      <c r="T16" s="263"/>
      <c r="U16" s="269"/>
      <c r="V16" s="269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</row>
    <row r="17" spans="1:58" ht="15.75" customHeight="1">
      <c r="B17" s="262"/>
      <c r="C17" s="265"/>
      <c r="D17" s="135">
        <v>30</v>
      </c>
      <c r="E17" s="135">
        <v>60</v>
      </c>
      <c r="F17" s="135">
        <v>90</v>
      </c>
      <c r="G17" s="135">
        <v>180</v>
      </c>
      <c r="H17" s="135">
        <v>360</v>
      </c>
      <c r="I17" s="135">
        <v>720</v>
      </c>
      <c r="J17" s="135">
        <v>1080</v>
      </c>
      <c r="K17" s="135" t="s">
        <v>90</v>
      </c>
      <c r="L17" s="265"/>
      <c r="M17" s="135">
        <v>30</v>
      </c>
      <c r="N17" s="135">
        <v>60</v>
      </c>
      <c r="O17" s="135">
        <v>90</v>
      </c>
      <c r="P17" s="135">
        <v>180</v>
      </c>
      <c r="Q17" s="135">
        <v>360</v>
      </c>
      <c r="R17" s="135">
        <v>720</v>
      </c>
      <c r="S17" s="135">
        <v>1080</v>
      </c>
      <c r="T17" s="135" t="s">
        <v>90</v>
      </c>
      <c r="U17" s="269"/>
      <c r="V17" s="269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</row>
    <row r="18" spans="1:58" ht="3" customHeight="1">
      <c r="B18" s="13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</row>
    <row r="19" spans="1:58" ht="8.4499999999999993" customHeight="1">
      <c r="B19" s="138" t="s">
        <v>16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40"/>
      <c r="W19" s="141"/>
      <c r="X19" s="141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</row>
    <row r="20" spans="1:58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41"/>
      <c r="X20" s="141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</row>
    <row r="21" spans="1:58" ht="8.25" customHeight="1">
      <c r="A21" s="143"/>
      <c r="B21" s="144" t="s">
        <v>17</v>
      </c>
      <c r="C21" s="145">
        <v>2.0552798809603696</v>
      </c>
      <c r="D21" s="146">
        <v>0.11656068305670933</v>
      </c>
      <c r="E21" s="147">
        <v>0.22048988385820173</v>
      </c>
      <c r="F21" s="147">
        <v>0</v>
      </c>
      <c r="G21" s="147">
        <v>2.2160000000000002</v>
      </c>
      <c r="H21" s="147">
        <v>0.6</v>
      </c>
      <c r="I21" s="147">
        <v>3.2867245882225169</v>
      </c>
      <c r="J21" s="147">
        <v>3.571746465654952</v>
      </c>
      <c r="K21" s="148">
        <v>0</v>
      </c>
      <c r="L21" s="145">
        <v>1.0000000000000002E-2</v>
      </c>
      <c r="M21" s="146">
        <v>9.9999999999999967E-3</v>
      </c>
      <c r="N21" s="147">
        <v>0.01</v>
      </c>
      <c r="O21" s="147">
        <v>7.0000000000000007E-2</v>
      </c>
      <c r="P21" s="147">
        <v>9.9999999999999992E-2</v>
      </c>
      <c r="Q21" s="147">
        <v>0.1</v>
      </c>
      <c r="R21" s="147">
        <v>0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</row>
    <row r="22" spans="1:58" ht="8.25" customHeight="1">
      <c r="A22" s="143"/>
      <c r="B22" s="152" t="s">
        <v>18</v>
      </c>
      <c r="C22" s="153">
        <v>1.3323825568658567</v>
      </c>
      <c r="D22" s="154">
        <v>0.17999999999999997</v>
      </c>
      <c r="E22" s="155">
        <v>0.18</v>
      </c>
      <c r="F22" s="155">
        <v>1.2000000000000002</v>
      </c>
      <c r="G22" s="155">
        <v>1.5</v>
      </c>
      <c r="H22" s="155">
        <v>3.7059622187353938</v>
      </c>
      <c r="I22" s="155">
        <v>3.1551608403495619</v>
      </c>
      <c r="J22" s="155">
        <v>3.9114399305599452</v>
      </c>
      <c r="K22" s="156">
        <v>3.9339043767829862</v>
      </c>
      <c r="L22" s="153">
        <v>1.0000000000000002E-2</v>
      </c>
      <c r="M22" s="154">
        <v>1.3909037865085884E-2</v>
      </c>
      <c r="N22" s="155">
        <v>9.9999999999999985E-3</v>
      </c>
      <c r="O22" s="155">
        <v>0.01</v>
      </c>
      <c r="P22" s="155">
        <v>1</v>
      </c>
      <c r="Q22" s="155">
        <v>1.029979720820764E-2</v>
      </c>
      <c r="R22" s="155">
        <v>0.44283666515124093</v>
      </c>
      <c r="S22" s="155">
        <v>1.0000000000000002E-2</v>
      </c>
      <c r="T22" s="155">
        <v>0</v>
      </c>
      <c r="U22" s="155">
        <v>0.01</v>
      </c>
      <c r="V22" s="156">
        <v>0</v>
      </c>
      <c r="W22" s="149"/>
      <c r="X22" s="150"/>
      <c r="Y22" s="151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</row>
    <row r="23" spans="1:58" ht="8.25" customHeight="1">
      <c r="A23" s="143"/>
      <c r="B23" s="157" t="s">
        <v>19</v>
      </c>
      <c r="C23" s="153">
        <v>0.64181332481426256</v>
      </c>
      <c r="D23" s="154">
        <v>2.5953243044740001E-2</v>
      </c>
      <c r="E23" s="155">
        <v>0</v>
      </c>
      <c r="F23" s="155">
        <v>0</v>
      </c>
      <c r="G23" s="155">
        <v>0</v>
      </c>
      <c r="H23" s="155">
        <v>0</v>
      </c>
      <c r="I23" s="155">
        <v>0</v>
      </c>
      <c r="J23" s="155">
        <v>0</v>
      </c>
      <c r="K23" s="156">
        <v>3.5587198019801982</v>
      </c>
      <c r="L23" s="153">
        <v>2.6037124222147321E-3</v>
      </c>
      <c r="M23" s="154">
        <v>9.9999999999999985E-3</v>
      </c>
      <c r="N23" s="155">
        <v>0</v>
      </c>
      <c r="O23" s="155">
        <v>0</v>
      </c>
      <c r="P23" s="155">
        <v>0.05</v>
      </c>
      <c r="Q23" s="155">
        <v>0</v>
      </c>
      <c r="R23" s="155">
        <v>0</v>
      </c>
      <c r="S23" s="155">
        <v>0</v>
      </c>
      <c r="T23" s="155">
        <v>0</v>
      </c>
      <c r="U23" s="155">
        <v>0.01</v>
      </c>
      <c r="V23" s="156">
        <v>0</v>
      </c>
      <c r="W23" s="149"/>
      <c r="X23" s="150"/>
      <c r="Y23" s="158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27"/>
    </row>
    <row r="24" spans="1:58" ht="8.25" customHeight="1">
      <c r="A24" s="143"/>
      <c r="B24" s="157" t="s">
        <v>20</v>
      </c>
      <c r="C24" s="153">
        <v>3.9678562772936132E-2</v>
      </c>
      <c r="D24" s="154">
        <v>2.1387992041584179E-2</v>
      </c>
      <c r="E24" s="155">
        <v>9.9999999999999992E-2</v>
      </c>
      <c r="F24" s="155">
        <v>0</v>
      </c>
      <c r="G24" s="155">
        <v>0</v>
      </c>
      <c r="H24" s="155">
        <v>3.0122</v>
      </c>
      <c r="I24" s="155">
        <v>4</v>
      </c>
      <c r="J24" s="155">
        <v>0</v>
      </c>
      <c r="K24" s="156">
        <v>4.5999999999999996</v>
      </c>
      <c r="L24" s="153">
        <v>1.0062543022767035E-2</v>
      </c>
      <c r="M24" s="154">
        <v>9.9999999999999985E-3</v>
      </c>
      <c r="N24" s="155">
        <v>0.01</v>
      </c>
      <c r="O24" s="155">
        <v>0.04</v>
      </c>
      <c r="P24" s="155">
        <v>5.9999999999999991E-2</v>
      </c>
      <c r="Q24" s="155">
        <v>0.11360639709554599</v>
      </c>
      <c r="R24" s="155">
        <v>0.15</v>
      </c>
      <c r="S24" s="155">
        <v>0</v>
      </c>
      <c r="T24" s="155">
        <v>0</v>
      </c>
      <c r="U24" s="155">
        <v>0</v>
      </c>
      <c r="V24" s="156">
        <v>0</v>
      </c>
      <c r="W24" s="149"/>
      <c r="X24" s="150"/>
      <c r="Y24" s="151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</row>
    <row r="25" spans="1:58" ht="8.25" customHeight="1">
      <c r="A25" s="143"/>
      <c r="B25" s="157" t="s">
        <v>21</v>
      </c>
      <c r="C25" s="153">
        <v>0.15009999999999948</v>
      </c>
      <c r="D25" s="154">
        <v>0.10964451478035271</v>
      </c>
      <c r="E25" s="155">
        <v>5.7891273979311098E-2</v>
      </c>
      <c r="F25" s="155">
        <v>1.2054</v>
      </c>
      <c r="G25" s="155">
        <v>0.64748953613252713</v>
      </c>
      <c r="H25" s="155">
        <v>2.7980144975288304</v>
      </c>
      <c r="I25" s="155">
        <v>3.9990628975901452</v>
      </c>
      <c r="J25" s="155">
        <v>3.9228000000000001</v>
      </c>
      <c r="K25" s="156">
        <v>0</v>
      </c>
      <c r="L25" s="153">
        <v>1.0000000000000028E-2</v>
      </c>
      <c r="M25" s="154">
        <v>0.01</v>
      </c>
      <c r="N25" s="155">
        <v>0.01</v>
      </c>
      <c r="O25" s="155">
        <v>0</v>
      </c>
      <c r="P25" s="155">
        <v>0</v>
      </c>
      <c r="Q25" s="155">
        <v>0</v>
      </c>
      <c r="R25" s="155">
        <v>0</v>
      </c>
      <c r="S25" s="155">
        <v>0</v>
      </c>
      <c r="T25" s="155">
        <v>0</v>
      </c>
      <c r="U25" s="155">
        <v>0</v>
      </c>
      <c r="V25" s="156">
        <v>0</v>
      </c>
      <c r="W25" s="149"/>
      <c r="X25" s="150"/>
      <c r="Y25" s="160"/>
    </row>
    <row r="26" spans="1:58" ht="8.25" customHeight="1">
      <c r="A26" s="143"/>
      <c r="B26" s="157" t="s">
        <v>22</v>
      </c>
      <c r="C26" s="153">
        <v>0.71917255808002933</v>
      </c>
      <c r="D26" s="154">
        <v>6.4728672969495263E-2</v>
      </c>
      <c r="E26" s="155">
        <v>0.17942068744775405</v>
      </c>
      <c r="F26" s="155">
        <v>1.2054</v>
      </c>
      <c r="G26" s="155">
        <v>0</v>
      </c>
      <c r="H26" s="155">
        <v>5.3939017127704307</v>
      </c>
      <c r="I26" s="155">
        <v>3.6373344428091698</v>
      </c>
      <c r="J26" s="155">
        <v>0</v>
      </c>
      <c r="K26" s="156">
        <v>0</v>
      </c>
      <c r="L26" s="153">
        <v>0</v>
      </c>
      <c r="M26" s="154">
        <v>0.01</v>
      </c>
      <c r="N26" s="155">
        <v>0.01</v>
      </c>
      <c r="O26" s="155">
        <v>0</v>
      </c>
      <c r="P26" s="155">
        <v>0.1</v>
      </c>
      <c r="Q26" s="155">
        <v>0.37461201443338416</v>
      </c>
      <c r="R26" s="155">
        <v>0.6967174561112951</v>
      </c>
      <c r="S26" s="155">
        <v>0</v>
      </c>
      <c r="T26" s="155">
        <v>0</v>
      </c>
      <c r="U26" s="155">
        <v>0</v>
      </c>
      <c r="V26" s="156">
        <v>0</v>
      </c>
      <c r="W26" s="149"/>
      <c r="X26" s="150"/>
      <c r="Y26" s="160"/>
    </row>
    <row r="27" spans="1:58" ht="8.25" customHeight="1">
      <c r="A27" s="143"/>
      <c r="B27" s="157" t="s">
        <v>23</v>
      </c>
      <c r="C27" s="153">
        <v>0.61729199009768121</v>
      </c>
      <c r="D27" s="154">
        <v>5.0588218044730744E-2</v>
      </c>
      <c r="E27" s="155">
        <v>5.000000000000001E-2</v>
      </c>
      <c r="F27" s="155">
        <v>0</v>
      </c>
      <c r="G27" s="155">
        <v>0</v>
      </c>
      <c r="H27" s="155">
        <v>0</v>
      </c>
      <c r="I27" s="155">
        <v>3.9988999999999999</v>
      </c>
      <c r="J27" s="155">
        <v>0</v>
      </c>
      <c r="K27" s="156">
        <v>0</v>
      </c>
      <c r="L27" s="153">
        <v>9.9999999999999898E-3</v>
      </c>
      <c r="M27" s="154">
        <v>0.01</v>
      </c>
      <c r="N27" s="155">
        <v>9.9999999999999985E-3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  <c r="U27" s="155">
        <v>0</v>
      </c>
      <c r="V27" s="156">
        <v>0</v>
      </c>
      <c r="W27" s="149"/>
      <c r="X27" s="150"/>
      <c r="Y27" s="160"/>
    </row>
    <row r="28" spans="1:58" ht="8.25" customHeight="1">
      <c r="A28" s="143"/>
      <c r="B28" s="157" t="s">
        <v>24</v>
      </c>
      <c r="C28" s="153">
        <v>2.0179999999999998</v>
      </c>
      <c r="D28" s="154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155">
        <v>0</v>
      </c>
      <c r="K28" s="156">
        <v>0</v>
      </c>
      <c r="L28" s="153">
        <v>5.0099999999999999E-2</v>
      </c>
      <c r="M28" s="154">
        <v>0</v>
      </c>
      <c r="N28" s="155">
        <v>0</v>
      </c>
      <c r="O28" s="155">
        <v>0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  <c r="U28" s="155">
        <v>0</v>
      </c>
      <c r="V28" s="156">
        <v>0</v>
      </c>
      <c r="W28" s="149"/>
      <c r="X28" s="150"/>
      <c r="Y28" s="160"/>
    </row>
    <row r="29" spans="1:58" ht="8.25" customHeight="1">
      <c r="A29" s="143"/>
      <c r="B29" s="157" t="s">
        <v>25</v>
      </c>
      <c r="C29" s="153">
        <v>0</v>
      </c>
      <c r="D29" s="154">
        <v>0</v>
      </c>
      <c r="E29" s="155">
        <v>0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6">
        <v>0</v>
      </c>
      <c r="L29" s="153">
        <v>0</v>
      </c>
      <c r="M29" s="154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5">
        <v>0</v>
      </c>
      <c r="V29" s="156">
        <v>0</v>
      </c>
      <c r="W29" s="149"/>
      <c r="X29" s="150"/>
    </row>
    <row r="30" spans="1:58" ht="8.25" customHeight="1">
      <c r="A30" s="161"/>
      <c r="B30" s="162" t="s">
        <v>26</v>
      </c>
      <c r="C30" s="163">
        <v>3.6923020950066587</v>
      </c>
      <c r="D30" s="164">
        <v>2.02</v>
      </c>
      <c r="E30" s="165">
        <v>2.5379135087348885</v>
      </c>
      <c r="F30" s="165">
        <v>4.2699999999999996</v>
      </c>
      <c r="G30" s="165">
        <v>3.1020425952532813</v>
      </c>
      <c r="H30" s="165">
        <v>4.4374541910599881</v>
      </c>
      <c r="I30" s="165">
        <v>4.8277576901684718</v>
      </c>
      <c r="J30" s="165">
        <v>0</v>
      </c>
      <c r="K30" s="166">
        <v>0</v>
      </c>
      <c r="L30" s="163">
        <v>9.9999999999999985E-3</v>
      </c>
      <c r="M30" s="164">
        <v>1.51</v>
      </c>
      <c r="N30" s="165">
        <v>1.56</v>
      </c>
      <c r="O30" s="165">
        <v>1.61</v>
      </c>
      <c r="P30" s="165">
        <v>1.66</v>
      </c>
      <c r="Q30" s="165">
        <v>1.7027007299270074</v>
      </c>
      <c r="R30" s="165">
        <v>1.7306753146566045</v>
      </c>
      <c r="S30" s="165">
        <v>0</v>
      </c>
      <c r="T30" s="165">
        <v>0</v>
      </c>
      <c r="U30" s="165">
        <v>0</v>
      </c>
      <c r="V30" s="166">
        <v>0</v>
      </c>
      <c r="W30" s="92"/>
      <c r="X30" s="150"/>
      <c r="Y30" s="167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</row>
    <row r="31" spans="1:58" ht="3.75" customHeight="1">
      <c r="A31" s="143"/>
      <c r="B31" s="169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49"/>
      <c r="X31" s="150"/>
    </row>
    <row r="32" spans="1:58" ht="9" customHeight="1">
      <c r="A32" s="143"/>
      <c r="B32" s="271" t="s">
        <v>27</v>
      </c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3"/>
      <c r="W32" s="92"/>
      <c r="X32" s="150"/>
      <c r="Y32" s="92"/>
      <c r="Z32" s="92"/>
      <c r="AA32" s="92"/>
      <c r="AB32" s="92"/>
      <c r="AC32" s="92"/>
      <c r="AD32" s="92"/>
      <c r="AE32" s="92"/>
    </row>
    <row r="33" spans="1:31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92"/>
      <c r="X33" s="150"/>
      <c r="Y33" s="92"/>
      <c r="Z33" s="92"/>
      <c r="AA33" s="92"/>
      <c r="AB33" s="92"/>
      <c r="AC33" s="92"/>
      <c r="AD33" s="92"/>
      <c r="AE33" s="92"/>
    </row>
    <row r="34" spans="1:31" ht="9" customHeight="1">
      <c r="A34" s="143"/>
      <c r="B34" s="171" t="s">
        <v>16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3"/>
      <c r="W34" s="92"/>
      <c r="X34" s="150"/>
      <c r="Y34" s="92"/>
      <c r="Z34" s="92"/>
      <c r="AA34" s="92"/>
      <c r="AB34" s="92"/>
      <c r="AC34" s="92"/>
      <c r="AD34" s="92"/>
      <c r="AE34" s="92"/>
    </row>
    <row r="35" spans="1:31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92"/>
      <c r="X35" s="150"/>
      <c r="Y35" s="92"/>
      <c r="Z35" s="92"/>
      <c r="AA35" s="92"/>
      <c r="AB35" s="92"/>
      <c r="AC35" s="92"/>
      <c r="AD35" s="92"/>
      <c r="AE35" s="92"/>
    </row>
    <row r="36" spans="1:31" ht="8.25" customHeight="1">
      <c r="A36" s="161"/>
      <c r="B36" s="144" t="s">
        <v>28</v>
      </c>
      <c r="C36" s="146">
        <v>0.99592501989615334</v>
      </c>
      <c r="D36" s="147">
        <v>0.1304775728189107</v>
      </c>
      <c r="E36" s="147">
        <v>0.21324162767779889</v>
      </c>
      <c r="F36" s="147">
        <v>1.2056571428571428</v>
      </c>
      <c r="G36" s="147">
        <v>1.5076426269382794</v>
      </c>
      <c r="H36" s="147">
        <v>3.7436363362627727</v>
      </c>
      <c r="I36" s="147">
        <v>3.9110226048879646</v>
      </c>
      <c r="J36" s="147">
        <v>3.4037259487732499</v>
      </c>
      <c r="K36" s="148">
        <v>3.9421000000000004</v>
      </c>
      <c r="L36" s="145">
        <v>4.9999999999999996E-2</v>
      </c>
      <c r="M36" s="174">
        <v>9.9999999999999985E-3</v>
      </c>
      <c r="N36" s="147">
        <v>0.02</v>
      </c>
      <c r="O36" s="147">
        <v>0</v>
      </c>
      <c r="P36" s="147">
        <v>0</v>
      </c>
      <c r="Q36" s="147">
        <v>0</v>
      </c>
      <c r="R36" s="147">
        <v>0.39999999999999991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75"/>
    </row>
    <row r="37" spans="1:31" ht="8.25" customHeight="1">
      <c r="A37" s="161"/>
      <c r="B37" s="157" t="s">
        <v>29</v>
      </c>
      <c r="C37" s="154">
        <v>1.9897508122138947</v>
      </c>
      <c r="D37" s="155">
        <v>0.13200090102353917</v>
      </c>
      <c r="E37" s="155">
        <v>0.30629368615924241</v>
      </c>
      <c r="F37" s="155">
        <v>1.2055152611519673</v>
      </c>
      <c r="G37" s="155">
        <v>1.4682138660738178</v>
      </c>
      <c r="H37" s="155">
        <v>1.7710267324526001</v>
      </c>
      <c r="I37" s="155">
        <v>3.9240744404680119</v>
      </c>
      <c r="J37" s="155">
        <v>3.9784125000000001</v>
      </c>
      <c r="K37" s="156">
        <v>3.5672000000000001</v>
      </c>
      <c r="L37" s="153">
        <v>2.9999999999999995E-2</v>
      </c>
      <c r="M37" s="176">
        <v>1.0000000000000002E-2</v>
      </c>
      <c r="N37" s="155">
        <v>0.02</v>
      </c>
      <c r="O37" s="155">
        <v>0</v>
      </c>
      <c r="P37" s="155">
        <v>0</v>
      </c>
      <c r="Q37" s="155">
        <v>0.3</v>
      </c>
      <c r="R37" s="155">
        <v>0.35</v>
      </c>
      <c r="S37" s="155">
        <v>0</v>
      </c>
      <c r="T37" s="155">
        <v>0</v>
      </c>
      <c r="U37" s="155">
        <v>0.01</v>
      </c>
      <c r="V37" s="156">
        <v>0</v>
      </c>
      <c r="W37" s="149"/>
      <c r="X37" s="150"/>
      <c r="Y37" s="175"/>
    </row>
    <row r="38" spans="1:31" ht="8.25" customHeight="1">
      <c r="A38" s="161"/>
      <c r="B38" s="177" t="s">
        <v>30</v>
      </c>
      <c r="C38" s="154">
        <v>0.22746449788009515</v>
      </c>
      <c r="D38" s="155">
        <v>0.11057726541779034</v>
      </c>
      <c r="E38" s="155">
        <v>0</v>
      </c>
      <c r="F38" s="155">
        <v>0</v>
      </c>
      <c r="G38" s="155">
        <v>1.5061694677871149</v>
      </c>
      <c r="H38" s="155">
        <v>2.2625000000000002</v>
      </c>
      <c r="I38" s="155">
        <v>3.998710344827586</v>
      </c>
      <c r="J38" s="155">
        <v>0</v>
      </c>
      <c r="K38" s="156">
        <v>0</v>
      </c>
      <c r="L38" s="153">
        <v>9.9999999999999992E-2</v>
      </c>
      <c r="M38" s="176">
        <v>9.9999999999999978E-2</v>
      </c>
      <c r="N38" s="155">
        <v>0</v>
      </c>
      <c r="O38" s="155">
        <v>0</v>
      </c>
      <c r="P38" s="155">
        <v>0</v>
      </c>
      <c r="Q38" s="155">
        <v>0</v>
      </c>
      <c r="R38" s="155">
        <v>1.2535644250040994</v>
      </c>
      <c r="S38" s="155">
        <v>0</v>
      </c>
      <c r="T38" s="155">
        <v>0</v>
      </c>
      <c r="U38" s="155">
        <v>0</v>
      </c>
      <c r="V38" s="156">
        <v>0</v>
      </c>
      <c r="W38" s="92"/>
      <c r="X38" s="150"/>
      <c r="Y38" s="175"/>
      <c r="Z38" s="92"/>
      <c r="AA38" s="92"/>
      <c r="AB38" s="92"/>
      <c r="AC38" s="92"/>
      <c r="AD38" s="92"/>
      <c r="AE38" s="92"/>
    </row>
    <row r="39" spans="1:31" ht="8.25" customHeight="1">
      <c r="A39" s="161"/>
      <c r="B39" s="178" t="s">
        <v>31</v>
      </c>
      <c r="C39" s="179">
        <v>1.6137618161488991</v>
      </c>
      <c r="D39" s="165">
        <v>0.17999999999999991</v>
      </c>
      <c r="E39" s="165">
        <v>0.5</v>
      </c>
      <c r="F39" s="165">
        <v>1.21</v>
      </c>
      <c r="G39" s="165">
        <v>1.51</v>
      </c>
      <c r="H39" s="165">
        <v>2.6935276188979667</v>
      </c>
      <c r="I39" s="165">
        <v>3.8199178204524453</v>
      </c>
      <c r="J39" s="165">
        <v>3.6835979440319817</v>
      </c>
      <c r="K39" s="166">
        <v>4.3099999999999996</v>
      </c>
      <c r="L39" s="163">
        <v>1.7840661321909049E-2</v>
      </c>
      <c r="M39" s="164">
        <v>4.9999999999999989E-2</v>
      </c>
      <c r="N39" s="165">
        <v>9.9999999999999992E-2</v>
      </c>
      <c r="O39" s="165">
        <v>0</v>
      </c>
      <c r="P39" s="165">
        <v>0</v>
      </c>
      <c r="Q39" s="165">
        <v>0.37832764505119454</v>
      </c>
      <c r="R39" s="165">
        <v>0</v>
      </c>
      <c r="S39" s="165">
        <v>0.7</v>
      </c>
      <c r="T39" s="165">
        <v>0</v>
      </c>
      <c r="U39" s="165">
        <v>0</v>
      </c>
      <c r="V39" s="166">
        <v>0</v>
      </c>
      <c r="W39" s="92"/>
      <c r="X39" s="150"/>
      <c r="Y39" s="175"/>
      <c r="Z39" s="92"/>
      <c r="AA39" s="92"/>
      <c r="AB39" s="92"/>
      <c r="AC39" s="92"/>
      <c r="AD39" s="92"/>
      <c r="AE39" s="92"/>
    </row>
    <row r="40" spans="1:31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92"/>
      <c r="X40" s="150"/>
      <c r="Y40" s="92"/>
      <c r="Z40" s="92"/>
      <c r="AA40" s="92"/>
      <c r="AB40" s="92"/>
      <c r="AC40" s="92"/>
      <c r="AD40" s="92"/>
      <c r="AE40" s="92"/>
    </row>
    <row r="41" spans="1:31" ht="9" customHeight="1">
      <c r="A41" s="143"/>
      <c r="B41" s="171" t="s">
        <v>32</v>
      </c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3"/>
      <c r="W41" s="92"/>
      <c r="X41" s="150"/>
      <c r="Y41" s="92"/>
      <c r="Z41" s="92"/>
      <c r="AA41" s="92"/>
      <c r="AB41" s="92"/>
      <c r="AC41" s="92"/>
      <c r="AD41" s="92"/>
      <c r="AE41" s="92"/>
    </row>
    <row r="42" spans="1:31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92"/>
      <c r="X42" s="150"/>
      <c r="Y42" s="92"/>
      <c r="Z42" s="92"/>
      <c r="AA42" s="92"/>
      <c r="AB42" s="92"/>
      <c r="AC42" s="92"/>
      <c r="AD42" s="92"/>
      <c r="AE42" s="92"/>
    </row>
    <row r="43" spans="1:31" ht="8.25" customHeight="1">
      <c r="A43" s="161"/>
      <c r="B43" s="144" t="s">
        <v>33</v>
      </c>
      <c r="C43" s="145">
        <v>0.40070000000000017</v>
      </c>
      <c r="D43" s="174">
        <v>0.10019658239402034</v>
      </c>
      <c r="E43" s="147">
        <v>0.50109999999999999</v>
      </c>
      <c r="F43" s="147">
        <v>0</v>
      </c>
      <c r="G43" s="147">
        <v>0</v>
      </c>
      <c r="H43" s="147">
        <v>3.5284258655804481</v>
      </c>
      <c r="I43" s="147">
        <v>3.9274</v>
      </c>
      <c r="J43" s="147">
        <v>0</v>
      </c>
      <c r="K43" s="180">
        <v>0</v>
      </c>
      <c r="L43" s="145">
        <v>0.1</v>
      </c>
      <c r="M43" s="174">
        <v>5.0100000000000006E-2</v>
      </c>
      <c r="N43" s="147">
        <v>0.1</v>
      </c>
      <c r="O43" s="147">
        <v>0</v>
      </c>
      <c r="P43" s="147">
        <v>0.35029999999999994</v>
      </c>
      <c r="Q43" s="147">
        <v>0.99891196834817009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2"/>
      <c r="X43" s="150"/>
      <c r="Y43" s="175"/>
      <c r="Z43" s="92"/>
      <c r="AA43" s="92"/>
      <c r="AB43" s="92"/>
      <c r="AC43" s="92"/>
      <c r="AD43" s="92"/>
      <c r="AE43" s="92"/>
    </row>
    <row r="44" spans="1:31" ht="8.25" customHeight="1">
      <c r="A44" s="161"/>
      <c r="B44" s="177" t="s">
        <v>34</v>
      </c>
      <c r="C44" s="153">
        <v>0.54916149603976527</v>
      </c>
      <c r="D44" s="176">
        <v>0.11973294498929556</v>
      </c>
      <c r="E44" s="155">
        <v>0</v>
      </c>
      <c r="F44" s="155">
        <v>0</v>
      </c>
      <c r="G44" s="155">
        <v>1.5079784313725488</v>
      </c>
      <c r="H44" s="155">
        <v>2.696256870451132</v>
      </c>
      <c r="I44" s="155">
        <v>3.998214138575765</v>
      </c>
      <c r="J44" s="155">
        <v>0</v>
      </c>
      <c r="K44" s="181">
        <v>0</v>
      </c>
      <c r="L44" s="153">
        <v>5.0100000000000033E-2</v>
      </c>
      <c r="M44" s="176">
        <v>3.0000000000000002E-2</v>
      </c>
      <c r="N44" s="155">
        <v>0</v>
      </c>
      <c r="O44" s="155">
        <v>0</v>
      </c>
      <c r="P44" s="155">
        <v>0</v>
      </c>
      <c r="Q44" s="155">
        <v>0.30019999999999997</v>
      </c>
      <c r="R44" s="155">
        <v>0.5</v>
      </c>
      <c r="S44" s="155">
        <v>0</v>
      </c>
      <c r="T44" s="155">
        <v>0</v>
      </c>
      <c r="U44" s="155">
        <v>0</v>
      </c>
      <c r="V44" s="156">
        <v>0</v>
      </c>
      <c r="W44" s="92"/>
      <c r="X44" s="150"/>
      <c r="Y44" s="175"/>
      <c r="Z44" s="92"/>
      <c r="AA44" s="92"/>
      <c r="AB44" s="92"/>
      <c r="AC44" s="92"/>
      <c r="AD44" s="92"/>
      <c r="AE44" s="92"/>
    </row>
    <row r="45" spans="1:31" ht="3.75" customHeight="1">
      <c r="A45" s="143"/>
      <c r="B45" s="169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49"/>
      <c r="X45" s="150"/>
    </row>
    <row r="46" spans="1:31" ht="7.5" customHeight="1">
      <c r="A46" s="143"/>
      <c r="B46" s="271" t="s">
        <v>35</v>
      </c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2"/>
      <c r="N46" s="272"/>
      <c r="O46" s="272"/>
      <c r="P46" s="272"/>
      <c r="Q46" s="272"/>
      <c r="R46" s="272"/>
      <c r="S46" s="272"/>
      <c r="T46" s="272"/>
      <c r="U46" s="272"/>
      <c r="V46" s="273"/>
      <c r="W46" s="92"/>
      <c r="X46" s="150"/>
      <c r="Y46" s="92"/>
      <c r="Z46" s="92"/>
      <c r="AA46" s="92"/>
      <c r="AB46" s="92"/>
      <c r="AC46" s="92"/>
      <c r="AD46" s="92"/>
      <c r="AE46" s="92"/>
    </row>
    <row r="47" spans="1:31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92"/>
      <c r="X47" s="150"/>
      <c r="Y47" s="92"/>
      <c r="Z47" s="92"/>
      <c r="AA47" s="92"/>
      <c r="AB47" s="92"/>
      <c r="AC47" s="92"/>
      <c r="AD47" s="92"/>
      <c r="AE47" s="92"/>
    </row>
    <row r="48" spans="1:31" ht="8.25" customHeight="1">
      <c r="A48" s="143"/>
      <c r="B48" s="144" t="s">
        <v>36</v>
      </c>
      <c r="C48" s="145">
        <v>2.5063858412043443</v>
      </c>
      <c r="D48" s="146">
        <v>5.0843153242206403E-2</v>
      </c>
      <c r="E48" s="147">
        <v>0</v>
      </c>
      <c r="F48" s="147">
        <v>1.5085</v>
      </c>
      <c r="G48" s="147">
        <v>3.0224999999999995</v>
      </c>
      <c r="H48" s="147">
        <v>3.0999999999999996</v>
      </c>
      <c r="I48" s="147">
        <v>4.0044535890236466</v>
      </c>
      <c r="J48" s="147">
        <v>0</v>
      </c>
      <c r="K48" s="148">
        <v>0</v>
      </c>
      <c r="L48" s="145">
        <v>1.0000000000000004E-2</v>
      </c>
      <c r="M48" s="174">
        <v>1.0000000000000004E-2</v>
      </c>
      <c r="N48" s="147">
        <v>0.02</v>
      </c>
      <c r="O48" s="147">
        <v>4.9999999999999996E-2</v>
      </c>
      <c r="P48" s="147">
        <v>4.9999999999999989E-2</v>
      </c>
      <c r="Q48" s="147">
        <v>0.1</v>
      </c>
      <c r="R48" s="147">
        <v>0.2</v>
      </c>
      <c r="S48" s="147">
        <v>0</v>
      </c>
      <c r="T48" s="147">
        <v>0</v>
      </c>
      <c r="U48" s="147">
        <v>0</v>
      </c>
      <c r="V48" s="148">
        <v>0</v>
      </c>
      <c r="W48" s="92"/>
      <c r="X48" s="150"/>
      <c r="Y48" s="92"/>
      <c r="Z48" s="92"/>
      <c r="AA48" s="92"/>
      <c r="AB48" s="92"/>
      <c r="AC48" s="92"/>
      <c r="AD48" s="92"/>
      <c r="AE48" s="92"/>
    </row>
    <row r="49" spans="1:31" ht="8.25" customHeight="1">
      <c r="A49" s="143"/>
      <c r="B49" s="182" t="s">
        <v>37</v>
      </c>
      <c r="C49" s="153">
        <v>2.0183999999999997</v>
      </c>
      <c r="D49" s="154">
        <v>0.18010000000000001</v>
      </c>
      <c r="E49" s="155">
        <v>0</v>
      </c>
      <c r="F49" s="155">
        <v>0</v>
      </c>
      <c r="G49" s="155">
        <v>0</v>
      </c>
      <c r="H49" s="155">
        <v>3.0111999999999997</v>
      </c>
      <c r="I49" s="155">
        <v>5.2345093666898936</v>
      </c>
      <c r="J49" s="155">
        <v>0</v>
      </c>
      <c r="K49" s="156">
        <v>0</v>
      </c>
      <c r="L49" s="153">
        <v>5.0100000000000006E-2</v>
      </c>
      <c r="M49" s="176">
        <v>0.1</v>
      </c>
      <c r="N49" s="155">
        <v>0</v>
      </c>
      <c r="O49" s="155">
        <v>0</v>
      </c>
      <c r="P49" s="155">
        <v>0</v>
      </c>
      <c r="Q49" s="155">
        <v>0</v>
      </c>
      <c r="R49" s="155">
        <v>1.2066999999999999</v>
      </c>
      <c r="S49" s="155">
        <v>0</v>
      </c>
      <c r="T49" s="155">
        <v>0</v>
      </c>
      <c r="U49" s="155">
        <v>0</v>
      </c>
      <c r="V49" s="156">
        <v>0</v>
      </c>
      <c r="W49" s="92"/>
      <c r="X49" s="150"/>
      <c r="Y49" s="92"/>
      <c r="Z49" s="92"/>
      <c r="AA49" s="92"/>
      <c r="AB49" s="92"/>
      <c r="AC49" s="92"/>
      <c r="AD49" s="92"/>
      <c r="AE49" s="92"/>
    </row>
    <row r="50" spans="1:31" ht="8.25" customHeight="1">
      <c r="A50" s="143"/>
      <c r="B50" s="182" t="s">
        <v>38</v>
      </c>
      <c r="C50" s="153">
        <v>2.0183999999999997</v>
      </c>
      <c r="D50" s="154">
        <v>2.0184000000000002</v>
      </c>
      <c r="E50" s="155">
        <v>0</v>
      </c>
      <c r="F50" s="155">
        <v>2.1202999999999999</v>
      </c>
      <c r="G50" s="155">
        <v>2.2223000000000002</v>
      </c>
      <c r="H50" s="155">
        <v>0</v>
      </c>
      <c r="I50" s="155">
        <v>4.0742000000000003</v>
      </c>
      <c r="J50" s="155">
        <v>0</v>
      </c>
      <c r="K50" s="156">
        <v>0</v>
      </c>
      <c r="L50" s="153">
        <v>0</v>
      </c>
      <c r="M50" s="176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5">
        <v>0</v>
      </c>
      <c r="V50" s="156">
        <v>0</v>
      </c>
      <c r="W50" s="92"/>
      <c r="X50" s="150"/>
      <c r="Y50" s="92"/>
      <c r="Z50" s="92"/>
      <c r="AA50" s="92"/>
      <c r="AB50" s="92"/>
      <c r="AC50" s="92"/>
      <c r="AD50" s="92"/>
      <c r="AE50" s="92"/>
    </row>
    <row r="51" spans="1:31" ht="8.25" customHeight="1">
      <c r="A51" s="143"/>
      <c r="B51" s="182" t="s">
        <v>39</v>
      </c>
      <c r="C51" s="153">
        <v>0</v>
      </c>
      <c r="D51" s="154">
        <v>0</v>
      </c>
      <c r="E51" s="155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6">
        <v>0</v>
      </c>
      <c r="L51" s="153">
        <v>0</v>
      </c>
      <c r="M51" s="176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6">
        <v>0</v>
      </c>
      <c r="W51" s="92"/>
      <c r="X51" s="150"/>
      <c r="Y51" s="92"/>
      <c r="Z51" s="92"/>
      <c r="AA51" s="92"/>
      <c r="AB51" s="92"/>
      <c r="AC51" s="92"/>
      <c r="AD51" s="92"/>
      <c r="AE51" s="92"/>
    </row>
    <row r="52" spans="1:31" ht="8.25" customHeight="1">
      <c r="A52" s="143"/>
      <c r="B52" s="182" t="s">
        <v>40</v>
      </c>
      <c r="C52" s="153">
        <v>2.7849000000000004</v>
      </c>
      <c r="D52" s="154">
        <v>0.50109999999999999</v>
      </c>
      <c r="E52" s="155">
        <v>0</v>
      </c>
      <c r="F52" s="155">
        <v>1.0038</v>
      </c>
      <c r="G52" s="155">
        <v>2.0099999999999998</v>
      </c>
      <c r="H52" s="155">
        <v>2.9981565075330172</v>
      </c>
      <c r="I52" s="155">
        <v>3.9811999999999994</v>
      </c>
      <c r="J52" s="155">
        <v>0</v>
      </c>
      <c r="K52" s="156">
        <v>0</v>
      </c>
      <c r="L52" s="153">
        <v>0</v>
      </c>
      <c r="M52" s="176">
        <v>0.01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6">
        <v>0</v>
      </c>
      <c r="W52" s="92"/>
      <c r="X52" s="150"/>
      <c r="Y52" s="92"/>
      <c r="Z52" s="92"/>
      <c r="AA52" s="92"/>
      <c r="AB52" s="92"/>
      <c r="AC52" s="92"/>
      <c r="AD52" s="92"/>
      <c r="AE52" s="92"/>
    </row>
    <row r="53" spans="1:31" ht="8.25" customHeight="1">
      <c r="A53" s="143"/>
      <c r="B53" s="182" t="s">
        <v>41</v>
      </c>
      <c r="C53" s="153">
        <v>2.0184000000000002</v>
      </c>
      <c r="D53" s="154">
        <v>0.29807430038215749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6">
        <v>0</v>
      </c>
      <c r="L53" s="153">
        <v>0</v>
      </c>
      <c r="M53" s="176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5">
        <v>0</v>
      </c>
      <c r="V53" s="156">
        <v>0</v>
      </c>
      <c r="W53" s="92"/>
      <c r="X53" s="150"/>
      <c r="Y53" s="92"/>
      <c r="Z53" s="92"/>
      <c r="AA53" s="92"/>
      <c r="AB53" s="92"/>
      <c r="AC53" s="92"/>
      <c r="AD53" s="92"/>
      <c r="AE53" s="92"/>
    </row>
    <row r="54" spans="1:31" ht="8.25" customHeight="1">
      <c r="A54" s="143"/>
      <c r="B54" s="183" t="s">
        <v>42</v>
      </c>
      <c r="C54" s="163">
        <v>0</v>
      </c>
      <c r="D54" s="179">
        <v>0</v>
      </c>
      <c r="E54" s="165">
        <v>0</v>
      </c>
      <c r="F54" s="165">
        <v>0</v>
      </c>
      <c r="G54" s="165">
        <v>0</v>
      </c>
      <c r="H54" s="165">
        <v>0</v>
      </c>
      <c r="I54" s="165">
        <v>3.923</v>
      </c>
      <c r="J54" s="165">
        <v>0</v>
      </c>
      <c r="K54" s="166">
        <v>0</v>
      </c>
      <c r="L54" s="163">
        <v>0</v>
      </c>
      <c r="M54" s="164">
        <v>0</v>
      </c>
      <c r="N54" s="165">
        <v>0</v>
      </c>
      <c r="O54" s="165">
        <v>0</v>
      </c>
      <c r="P54" s="165">
        <v>0</v>
      </c>
      <c r="Q54" s="165">
        <v>0</v>
      </c>
      <c r="R54" s="165">
        <v>0</v>
      </c>
      <c r="S54" s="165">
        <v>0</v>
      </c>
      <c r="T54" s="165">
        <v>0</v>
      </c>
      <c r="U54" s="165">
        <v>0</v>
      </c>
      <c r="V54" s="166">
        <v>0</v>
      </c>
      <c r="W54" s="92"/>
      <c r="X54" s="150"/>
      <c r="Y54" s="92"/>
      <c r="Z54" s="92"/>
      <c r="AA54" s="92"/>
      <c r="AB54" s="92"/>
      <c r="AC54" s="92"/>
      <c r="AD54" s="92"/>
      <c r="AE54" s="92"/>
    </row>
    <row r="55" spans="1:31" ht="3.75" customHeight="1">
      <c r="A55" s="143"/>
      <c r="B55" s="169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49"/>
      <c r="X55" s="150"/>
    </row>
    <row r="56" spans="1:31" ht="7.5" customHeight="1">
      <c r="A56" s="143"/>
      <c r="B56" s="184" t="s">
        <v>91</v>
      </c>
      <c r="C56" s="185" t="s">
        <v>101</v>
      </c>
      <c r="D56" s="185" t="s">
        <v>101</v>
      </c>
      <c r="E56" s="185" t="s">
        <v>101</v>
      </c>
      <c r="F56" s="185" t="s">
        <v>101</v>
      </c>
      <c r="G56" s="185" t="s">
        <v>101</v>
      </c>
      <c r="H56" s="185" t="s">
        <v>101</v>
      </c>
      <c r="I56" s="185" t="s">
        <v>101</v>
      </c>
      <c r="J56" s="185" t="s">
        <v>101</v>
      </c>
      <c r="K56" s="185" t="s">
        <v>101</v>
      </c>
      <c r="L56" s="185" t="s">
        <v>101</v>
      </c>
      <c r="M56" s="185" t="s">
        <v>101</v>
      </c>
      <c r="N56" s="185" t="s">
        <v>101</v>
      </c>
      <c r="O56" s="185" t="s">
        <v>101</v>
      </c>
      <c r="P56" s="185" t="s">
        <v>101</v>
      </c>
      <c r="Q56" s="185" t="s">
        <v>101</v>
      </c>
      <c r="R56" s="185" t="s">
        <v>101</v>
      </c>
      <c r="S56" s="185" t="s">
        <v>101</v>
      </c>
      <c r="T56" s="185" t="s">
        <v>101</v>
      </c>
      <c r="U56" s="185" t="s">
        <v>101</v>
      </c>
      <c r="V56" s="186" t="s">
        <v>101</v>
      </c>
      <c r="W56" s="92"/>
      <c r="X56" s="150"/>
      <c r="Y56" s="92"/>
      <c r="Z56" s="92"/>
      <c r="AA56" s="92"/>
      <c r="AB56" s="92"/>
      <c r="AC56" s="92"/>
      <c r="AD56" s="92"/>
      <c r="AE56" s="92"/>
    </row>
    <row r="57" spans="1:31" ht="2.25" customHeight="1">
      <c r="A57" s="143"/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92"/>
      <c r="X57" s="150"/>
      <c r="Y57" s="92"/>
      <c r="Z57" s="92"/>
      <c r="AA57" s="92"/>
      <c r="AB57" s="92"/>
      <c r="AC57" s="92"/>
      <c r="AD57" s="92"/>
      <c r="AE57" s="92"/>
    </row>
    <row r="58" spans="1:31" ht="8.25" customHeight="1">
      <c r="A58" s="143"/>
      <c r="B58" s="144" t="s">
        <v>44</v>
      </c>
      <c r="C58" s="145">
        <v>0.45637485120828669</v>
      </c>
      <c r="D58" s="174">
        <v>0.55139999999999989</v>
      </c>
      <c r="E58" s="147">
        <v>0.5514</v>
      </c>
      <c r="F58" s="147">
        <v>2.0150999999999999</v>
      </c>
      <c r="G58" s="147">
        <v>2.8345248474335043</v>
      </c>
      <c r="H58" s="147">
        <v>3.0223849991066434</v>
      </c>
      <c r="I58" s="147">
        <v>4.539607896695304</v>
      </c>
      <c r="J58" s="147">
        <v>0</v>
      </c>
      <c r="K58" s="180">
        <v>0</v>
      </c>
      <c r="L58" s="145">
        <v>0.1</v>
      </c>
      <c r="M58" s="146">
        <v>0.15009999999999998</v>
      </c>
      <c r="N58" s="147">
        <v>0</v>
      </c>
      <c r="O58" s="147">
        <v>0</v>
      </c>
      <c r="P58" s="147">
        <v>0</v>
      </c>
      <c r="Q58" s="147">
        <v>0.30020000000000002</v>
      </c>
      <c r="R58" s="147">
        <v>1</v>
      </c>
      <c r="S58" s="147">
        <v>0</v>
      </c>
      <c r="T58" s="147">
        <v>1.7339725490196081</v>
      </c>
      <c r="U58" s="147">
        <v>0</v>
      </c>
      <c r="V58" s="187">
        <v>0</v>
      </c>
      <c r="W58" s="92"/>
      <c r="X58" s="150"/>
      <c r="Y58" s="92"/>
      <c r="Z58" s="92"/>
      <c r="AA58" s="92"/>
      <c r="AB58" s="92"/>
      <c r="AC58" s="92"/>
      <c r="AD58" s="92"/>
      <c r="AE58" s="92"/>
    </row>
    <row r="59" spans="1:31" ht="8.25" customHeight="1">
      <c r="A59" s="143"/>
      <c r="B59" s="182" t="s">
        <v>45</v>
      </c>
      <c r="C59" s="153">
        <v>5.0100000000000096E-2</v>
      </c>
      <c r="D59" s="176">
        <v>0.30040000000000006</v>
      </c>
      <c r="E59" s="155">
        <v>0</v>
      </c>
      <c r="F59" s="155">
        <v>1.8122</v>
      </c>
      <c r="G59" s="155">
        <v>2.5155999999999996</v>
      </c>
      <c r="H59" s="155">
        <v>3.6469257584087162</v>
      </c>
      <c r="I59" s="155">
        <v>4.8873789085932273</v>
      </c>
      <c r="J59" s="155">
        <v>6.7519040784948077</v>
      </c>
      <c r="K59" s="181">
        <v>0</v>
      </c>
      <c r="L59" s="153">
        <v>0.02</v>
      </c>
      <c r="M59" s="154">
        <v>0.15019999999999997</v>
      </c>
      <c r="N59" s="155">
        <v>0</v>
      </c>
      <c r="O59" s="155">
        <v>0.60140000000000005</v>
      </c>
      <c r="P59" s="155">
        <v>0.80159999999999998</v>
      </c>
      <c r="Q59" s="155">
        <v>1</v>
      </c>
      <c r="R59" s="155">
        <v>1.637351530468697</v>
      </c>
      <c r="S59" s="155">
        <v>2.3263269773281752</v>
      </c>
      <c r="T59" s="155">
        <v>2.7241</v>
      </c>
      <c r="U59" s="155">
        <v>0</v>
      </c>
      <c r="V59" s="156">
        <v>0</v>
      </c>
      <c r="W59" s="92"/>
      <c r="X59" s="150"/>
      <c r="Y59" s="92"/>
      <c r="Z59" s="92"/>
      <c r="AA59" s="92"/>
      <c r="AB59" s="92"/>
      <c r="AC59" s="92"/>
      <c r="AD59" s="92"/>
      <c r="AE59" s="92"/>
    </row>
    <row r="60" spans="1:31" ht="8.25" customHeight="1">
      <c r="A60" s="143"/>
      <c r="B60" s="182" t="s">
        <v>46</v>
      </c>
      <c r="C60" s="153">
        <v>1.0046999999999999</v>
      </c>
      <c r="D60" s="176">
        <v>0.5011000000000001</v>
      </c>
      <c r="E60" s="155">
        <v>1.0042</v>
      </c>
      <c r="F60" s="155">
        <v>1.5085</v>
      </c>
      <c r="G60" s="155">
        <v>2.0100000000000002</v>
      </c>
      <c r="H60" s="155">
        <v>3.0000000000000004</v>
      </c>
      <c r="I60" s="155">
        <v>4.5482278784809287</v>
      </c>
      <c r="J60" s="155">
        <v>0</v>
      </c>
      <c r="K60" s="181">
        <v>7.2290999999999999</v>
      </c>
      <c r="L60" s="153">
        <v>0.80289999999999984</v>
      </c>
      <c r="M60" s="154">
        <v>0.30040000000000011</v>
      </c>
      <c r="N60" s="155">
        <v>0.50109999999999999</v>
      </c>
      <c r="O60" s="155">
        <v>0.8024</v>
      </c>
      <c r="P60" s="155">
        <v>1.3041999999999998</v>
      </c>
      <c r="Q60" s="155">
        <v>1.7988773802617344</v>
      </c>
      <c r="R60" s="155">
        <v>2.0981999999999998</v>
      </c>
      <c r="S60" s="155">
        <v>2.9388000000000001</v>
      </c>
      <c r="T60" s="155">
        <v>0</v>
      </c>
      <c r="U60" s="155">
        <v>0</v>
      </c>
      <c r="V60" s="156">
        <v>0</v>
      </c>
      <c r="W60" s="92"/>
      <c r="X60" s="150"/>
      <c r="Y60" s="92"/>
      <c r="Z60" s="92"/>
      <c r="AA60" s="92"/>
      <c r="AB60" s="92"/>
      <c r="AC60" s="92"/>
      <c r="AD60" s="92"/>
      <c r="AE60" s="92"/>
    </row>
    <row r="61" spans="1:31" ht="8.25" customHeight="1">
      <c r="A61" s="143"/>
      <c r="B61" s="182" t="s">
        <v>47</v>
      </c>
      <c r="C61" s="153">
        <v>0.1</v>
      </c>
      <c r="D61" s="176">
        <v>0.3004</v>
      </c>
      <c r="E61" s="155">
        <v>0</v>
      </c>
      <c r="F61" s="155">
        <v>0</v>
      </c>
      <c r="G61" s="155">
        <v>3.5305999999999997</v>
      </c>
      <c r="H61" s="155">
        <v>4.0009470881551552</v>
      </c>
      <c r="I61" s="155">
        <v>6.8505284936722397</v>
      </c>
      <c r="J61" s="155">
        <v>0</v>
      </c>
      <c r="K61" s="181">
        <v>6.1082999999999998</v>
      </c>
      <c r="L61" s="153">
        <v>0</v>
      </c>
      <c r="M61" s="154">
        <v>0.15019999999999997</v>
      </c>
      <c r="N61" s="155">
        <v>0</v>
      </c>
      <c r="O61" s="155">
        <v>0</v>
      </c>
      <c r="P61" s="155">
        <v>0.50059999999999993</v>
      </c>
      <c r="Q61" s="155">
        <v>1.5516381565321893</v>
      </c>
      <c r="R61" s="155">
        <v>0</v>
      </c>
      <c r="S61" s="155">
        <v>0</v>
      </c>
      <c r="T61" s="155">
        <v>0</v>
      </c>
      <c r="U61" s="155">
        <v>0</v>
      </c>
      <c r="V61" s="156">
        <v>0</v>
      </c>
      <c r="W61" s="92"/>
      <c r="X61" s="150"/>
      <c r="Y61" s="92"/>
      <c r="Z61" s="92"/>
      <c r="AA61" s="92"/>
      <c r="AB61" s="92"/>
      <c r="AC61" s="92"/>
      <c r="AD61" s="92"/>
      <c r="AE61" s="92"/>
    </row>
    <row r="62" spans="1:31" ht="8.25" customHeight="1">
      <c r="A62" s="143"/>
      <c r="B62" s="182" t="s">
        <v>48</v>
      </c>
      <c r="C62" s="153">
        <v>0.80290000000000017</v>
      </c>
      <c r="D62" s="176">
        <v>0.76136871213298118</v>
      </c>
      <c r="E62" s="155">
        <v>0</v>
      </c>
      <c r="F62" s="155">
        <v>0</v>
      </c>
      <c r="G62" s="155">
        <v>0</v>
      </c>
      <c r="H62" s="155">
        <v>2.99</v>
      </c>
      <c r="I62" s="155">
        <v>0</v>
      </c>
      <c r="J62" s="155">
        <v>0</v>
      </c>
      <c r="K62" s="181">
        <v>0</v>
      </c>
      <c r="L62" s="153">
        <v>0.80290000000000006</v>
      </c>
      <c r="M62" s="154">
        <v>0.30039999999999989</v>
      </c>
      <c r="N62" s="155">
        <v>0</v>
      </c>
      <c r="O62" s="155">
        <v>0</v>
      </c>
      <c r="P62" s="155">
        <v>1.0025000000000002</v>
      </c>
      <c r="Q62" s="155">
        <v>1.5</v>
      </c>
      <c r="R62" s="155">
        <v>0</v>
      </c>
      <c r="S62" s="155">
        <v>0</v>
      </c>
      <c r="T62" s="155">
        <v>0</v>
      </c>
      <c r="U62" s="155">
        <v>0</v>
      </c>
      <c r="V62" s="156">
        <v>0</v>
      </c>
      <c r="W62" s="92"/>
      <c r="X62" s="150"/>
      <c r="Y62" s="92"/>
      <c r="Z62" s="92"/>
      <c r="AA62" s="92"/>
      <c r="AB62" s="92"/>
      <c r="AC62" s="92"/>
      <c r="AD62" s="92"/>
      <c r="AE62" s="92"/>
    </row>
    <row r="63" spans="1:31" ht="8.25" customHeight="1">
      <c r="A63" s="143"/>
      <c r="B63" s="182" t="s">
        <v>49</v>
      </c>
      <c r="C63" s="153">
        <v>2.0183999999999997</v>
      </c>
      <c r="D63" s="176">
        <v>1.5104000000000002</v>
      </c>
      <c r="E63" s="155">
        <v>0</v>
      </c>
      <c r="F63" s="155">
        <v>2.5287999999999999</v>
      </c>
      <c r="G63" s="155">
        <v>3.5567000000000002</v>
      </c>
      <c r="H63" s="155">
        <v>6.4985030947511389</v>
      </c>
      <c r="I63" s="155">
        <v>5.2625128032736255</v>
      </c>
      <c r="J63" s="155">
        <v>0</v>
      </c>
      <c r="K63" s="181">
        <v>7.7633000000000001</v>
      </c>
      <c r="L63" s="153">
        <v>0.4007</v>
      </c>
      <c r="M63" s="154">
        <v>0.50109999999999999</v>
      </c>
      <c r="N63" s="155">
        <v>0</v>
      </c>
      <c r="O63" s="155">
        <v>0</v>
      </c>
      <c r="P63" s="155">
        <v>0.75260000000000005</v>
      </c>
      <c r="Q63" s="155">
        <v>0</v>
      </c>
      <c r="R63" s="155">
        <v>0</v>
      </c>
      <c r="S63" s="155">
        <v>0</v>
      </c>
      <c r="T63" s="155">
        <v>0</v>
      </c>
      <c r="U63" s="155">
        <v>0</v>
      </c>
      <c r="V63" s="156">
        <v>0</v>
      </c>
      <c r="W63" s="92"/>
      <c r="X63" s="150"/>
      <c r="Y63" s="92"/>
      <c r="Z63" s="92"/>
      <c r="AA63" s="92"/>
      <c r="AB63" s="92"/>
      <c r="AC63" s="92"/>
      <c r="AD63" s="92"/>
      <c r="AE63" s="92"/>
    </row>
    <row r="64" spans="1:31" ht="8.25" customHeight="1">
      <c r="A64" s="143"/>
      <c r="B64" s="177" t="s">
        <v>50</v>
      </c>
      <c r="C64" s="153">
        <v>2.0183999999999997</v>
      </c>
      <c r="D64" s="176">
        <v>0.18009999999999995</v>
      </c>
      <c r="E64" s="155">
        <v>0</v>
      </c>
      <c r="F64" s="155">
        <v>0</v>
      </c>
      <c r="G64" s="155">
        <v>4.5938999999999997</v>
      </c>
      <c r="H64" s="155">
        <v>5.6408000000000005</v>
      </c>
      <c r="I64" s="155">
        <v>6.6970999999999998</v>
      </c>
      <c r="J64" s="155">
        <v>0</v>
      </c>
      <c r="K64" s="181">
        <v>7.4424999999999999</v>
      </c>
      <c r="L64" s="153">
        <v>1.208984872856402E-2</v>
      </c>
      <c r="M64" s="154">
        <v>1.9999999999999997E-2</v>
      </c>
      <c r="N64" s="155">
        <v>0</v>
      </c>
      <c r="O64" s="155">
        <v>0</v>
      </c>
      <c r="P64" s="155">
        <v>0</v>
      </c>
      <c r="Q64" s="155">
        <v>0.75260000000000005</v>
      </c>
      <c r="R64" s="155">
        <v>0</v>
      </c>
      <c r="S64" s="155">
        <v>0</v>
      </c>
      <c r="T64" s="155">
        <v>0</v>
      </c>
      <c r="U64" s="155">
        <v>0</v>
      </c>
      <c r="V64" s="156">
        <v>0</v>
      </c>
      <c r="W64" s="92"/>
      <c r="X64" s="150"/>
      <c r="Y64" s="92"/>
      <c r="Z64" s="92"/>
      <c r="AA64" s="92"/>
      <c r="AB64" s="92"/>
      <c r="AC64" s="92"/>
      <c r="AD64" s="92"/>
      <c r="AE64" s="92"/>
    </row>
    <row r="65" spans="1:31" ht="8.25" customHeight="1">
      <c r="A65" s="143"/>
      <c r="B65" s="182" t="s">
        <v>51</v>
      </c>
      <c r="C65" s="153">
        <v>2.5288000000000026</v>
      </c>
      <c r="D65" s="176">
        <v>0.25029999999999997</v>
      </c>
      <c r="E65" s="155">
        <v>0</v>
      </c>
      <c r="F65" s="155">
        <v>3.5566999999999993</v>
      </c>
      <c r="G65" s="155">
        <v>4.5939000000000014</v>
      </c>
      <c r="H65" s="155">
        <v>4.8548</v>
      </c>
      <c r="I65" s="155">
        <v>5.1367304227444315</v>
      </c>
      <c r="J65" s="155">
        <v>6.6970999999999998</v>
      </c>
      <c r="K65" s="181">
        <v>7.2291000000000007</v>
      </c>
      <c r="L65" s="153">
        <v>0</v>
      </c>
      <c r="M65" s="154">
        <v>0.02</v>
      </c>
      <c r="N65" s="155">
        <v>0</v>
      </c>
      <c r="O65" s="155">
        <v>0</v>
      </c>
      <c r="P65" s="155">
        <v>0</v>
      </c>
      <c r="Q65" s="155">
        <v>0</v>
      </c>
      <c r="R65" s="155">
        <v>0.40570918545268919</v>
      </c>
      <c r="S65" s="155">
        <v>0</v>
      </c>
      <c r="T65" s="155">
        <v>0</v>
      </c>
      <c r="U65" s="155">
        <v>0</v>
      </c>
      <c r="V65" s="156">
        <v>0</v>
      </c>
      <c r="W65" s="92"/>
      <c r="X65" s="150"/>
      <c r="Y65" s="92"/>
      <c r="Z65" s="92"/>
      <c r="AA65" s="92"/>
      <c r="AB65" s="92"/>
      <c r="AC65" s="92"/>
      <c r="AD65" s="92"/>
      <c r="AE65" s="92"/>
    </row>
    <row r="66" spans="1:31" ht="8.25" customHeight="1">
      <c r="A66" s="143"/>
      <c r="B66" s="182" t="s">
        <v>52</v>
      </c>
      <c r="C66" s="153">
        <v>1.5103999999999997</v>
      </c>
      <c r="D66" s="176">
        <v>0.50109999999999999</v>
      </c>
      <c r="E66" s="155">
        <v>0</v>
      </c>
      <c r="F66" s="155">
        <v>3.0416999999999996</v>
      </c>
      <c r="G66" s="155">
        <v>4.0742000000000003</v>
      </c>
      <c r="H66" s="155">
        <v>4.8548</v>
      </c>
      <c r="I66" s="155">
        <v>5.315509809644178</v>
      </c>
      <c r="J66" s="155">
        <v>0</v>
      </c>
      <c r="K66" s="181">
        <v>8.1386000000000003</v>
      </c>
      <c r="L66" s="153">
        <v>0</v>
      </c>
      <c r="M66" s="154">
        <v>9.9999999999999992E-2</v>
      </c>
      <c r="N66" s="155">
        <v>0</v>
      </c>
      <c r="O66" s="155">
        <v>0</v>
      </c>
      <c r="P66" s="155">
        <v>1.0047000000000001</v>
      </c>
      <c r="Q66" s="155">
        <v>1.2572000000000001</v>
      </c>
      <c r="R66" s="155">
        <v>0</v>
      </c>
      <c r="S66" s="155">
        <v>0</v>
      </c>
      <c r="T66" s="155">
        <v>0</v>
      </c>
      <c r="U66" s="155">
        <v>0</v>
      </c>
      <c r="V66" s="156">
        <v>0</v>
      </c>
      <c r="W66" s="92"/>
      <c r="X66" s="150"/>
      <c r="Y66" s="92"/>
      <c r="Z66" s="92"/>
      <c r="AA66" s="92"/>
      <c r="AB66" s="92"/>
      <c r="AC66" s="92"/>
      <c r="AD66" s="92"/>
      <c r="AE66" s="92"/>
    </row>
    <row r="67" spans="1:31" ht="8.25" customHeight="1">
      <c r="A67" s="143"/>
      <c r="B67" s="182" t="s">
        <v>53</v>
      </c>
      <c r="C67" s="153">
        <v>2.0183999999999993</v>
      </c>
      <c r="D67" s="176">
        <v>0.18009999999999993</v>
      </c>
      <c r="E67" s="155">
        <v>0</v>
      </c>
      <c r="F67" s="155">
        <v>0</v>
      </c>
      <c r="G67" s="155">
        <v>4.0742000000000003</v>
      </c>
      <c r="H67" s="155">
        <v>4.1779000000000002</v>
      </c>
      <c r="I67" s="155">
        <v>5.207938559266954</v>
      </c>
      <c r="J67" s="155">
        <v>6.1677999999999997</v>
      </c>
      <c r="K67" s="181">
        <v>7.2290999999999999</v>
      </c>
      <c r="L67" s="153">
        <v>0</v>
      </c>
      <c r="M67" s="154">
        <v>0.01</v>
      </c>
      <c r="N67" s="155">
        <v>0</v>
      </c>
      <c r="O67" s="155">
        <v>0</v>
      </c>
      <c r="P67" s="155">
        <v>0.1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6">
        <v>0</v>
      </c>
      <c r="W67" s="92"/>
      <c r="X67" s="150"/>
      <c r="Y67" s="92"/>
      <c r="Z67" s="92"/>
      <c r="AA67" s="92"/>
      <c r="AB67" s="92"/>
      <c r="AC67" s="92"/>
      <c r="AD67" s="92"/>
      <c r="AE67" s="92"/>
    </row>
    <row r="68" spans="1:31" ht="8.25" customHeight="1">
      <c r="A68" s="143"/>
      <c r="B68" s="182" t="s">
        <v>54</v>
      </c>
      <c r="C68" s="153">
        <v>2.0184000000000002</v>
      </c>
      <c r="D68" s="176">
        <v>0.18010000000000007</v>
      </c>
      <c r="E68" s="155">
        <v>0</v>
      </c>
      <c r="F68" s="155">
        <v>2.5287999999999995</v>
      </c>
      <c r="G68" s="155">
        <v>3.5567000000000002</v>
      </c>
      <c r="H68" s="155">
        <v>4.0742000000000003</v>
      </c>
      <c r="I68" s="155">
        <v>4.7423386146343631</v>
      </c>
      <c r="J68" s="155">
        <v>6.1677999999999997</v>
      </c>
      <c r="K68" s="181">
        <v>0</v>
      </c>
      <c r="L68" s="153">
        <v>0</v>
      </c>
      <c r="M68" s="154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6">
        <v>0</v>
      </c>
      <c r="W68" s="92"/>
      <c r="X68" s="150"/>
      <c r="Y68" s="92"/>
      <c r="Z68" s="92"/>
      <c r="AA68" s="92"/>
      <c r="AB68" s="92"/>
      <c r="AC68" s="92"/>
      <c r="AD68" s="92"/>
      <c r="AE68" s="92"/>
    </row>
    <row r="69" spans="1:31" ht="8.25" customHeight="1">
      <c r="A69" s="143"/>
      <c r="B69" s="182" t="s">
        <v>55</v>
      </c>
      <c r="C69" s="153">
        <v>1.7900268757839444</v>
      </c>
      <c r="D69" s="176">
        <v>0.85330000000000028</v>
      </c>
      <c r="E69" s="155">
        <v>0</v>
      </c>
      <c r="F69" s="155">
        <v>0</v>
      </c>
      <c r="G69" s="155">
        <v>0</v>
      </c>
      <c r="H69" s="155">
        <v>3.5076173469387757</v>
      </c>
      <c r="I69" s="155">
        <v>3.7019339242546332</v>
      </c>
      <c r="J69" s="155">
        <v>0</v>
      </c>
      <c r="K69" s="181">
        <v>0</v>
      </c>
      <c r="L69" s="153">
        <v>5.0099999999999999E-2</v>
      </c>
      <c r="M69" s="154">
        <v>5.0100000000000006E-2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6">
        <v>0</v>
      </c>
      <c r="W69" s="92"/>
      <c r="X69" s="150"/>
      <c r="Y69" s="92"/>
      <c r="Z69" s="92"/>
      <c r="AA69" s="92"/>
      <c r="AB69" s="92"/>
      <c r="AC69" s="92"/>
      <c r="AD69" s="92"/>
      <c r="AE69" s="92"/>
    </row>
    <row r="70" spans="1:31" ht="8.25" customHeight="1">
      <c r="A70" s="143"/>
      <c r="B70" s="182" t="s">
        <v>56</v>
      </c>
      <c r="C70" s="153">
        <v>2.0184000000000002</v>
      </c>
      <c r="D70" s="176">
        <v>0</v>
      </c>
      <c r="E70" s="155">
        <v>0</v>
      </c>
      <c r="F70" s="155">
        <v>0</v>
      </c>
      <c r="G70" s="155">
        <v>0</v>
      </c>
      <c r="H70" s="155">
        <v>3.5567000000000002</v>
      </c>
      <c r="I70" s="155">
        <v>4.0568562500000001</v>
      </c>
      <c r="J70" s="155">
        <v>0</v>
      </c>
      <c r="K70" s="181">
        <v>0</v>
      </c>
      <c r="L70" s="153">
        <v>0</v>
      </c>
      <c r="M70" s="154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5">
        <v>0</v>
      </c>
      <c r="V70" s="156">
        <v>0</v>
      </c>
      <c r="W70" s="92"/>
      <c r="X70" s="150"/>
      <c r="Y70" s="92"/>
      <c r="Z70" s="92"/>
      <c r="AA70" s="92"/>
      <c r="AB70" s="92"/>
      <c r="AC70" s="92"/>
      <c r="AD70" s="92"/>
      <c r="AE70" s="92"/>
    </row>
    <row r="71" spans="1:31" ht="8.25" customHeight="1">
      <c r="A71" s="143"/>
      <c r="B71" s="182" t="s">
        <v>57</v>
      </c>
      <c r="C71" s="153">
        <v>5.0100000000000006E-2</v>
      </c>
      <c r="D71" s="176">
        <v>0.18009999999999998</v>
      </c>
      <c r="E71" s="155">
        <v>0.40060000000000001</v>
      </c>
      <c r="F71" s="155">
        <v>1.5084999999999997</v>
      </c>
      <c r="G71" s="155">
        <v>2.7693325645842952</v>
      </c>
      <c r="H71" s="155">
        <v>4.06602</v>
      </c>
      <c r="I71" s="155">
        <v>5.3638684577114422</v>
      </c>
      <c r="J71" s="155">
        <v>0</v>
      </c>
      <c r="K71" s="181">
        <v>7.0486526315789471</v>
      </c>
      <c r="L71" s="153">
        <v>0</v>
      </c>
      <c r="M71" s="154">
        <v>0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5">
        <v>0</v>
      </c>
      <c r="V71" s="156">
        <v>0</v>
      </c>
      <c r="W71" s="92"/>
      <c r="X71" s="150"/>
      <c r="Y71" s="92"/>
      <c r="Z71" s="92"/>
      <c r="AA71" s="92"/>
      <c r="AB71" s="92"/>
      <c r="AC71" s="92"/>
      <c r="AD71" s="92"/>
      <c r="AE71" s="92"/>
    </row>
    <row r="72" spans="1:31" ht="8.25" customHeight="1">
      <c r="A72" s="143"/>
      <c r="B72" s="182" t="s">
        <v>58</v>
      </c>
      <c r="C72" s="153">
        <v>1.2769214740626165</v>
      </c>
      <c r="D72" s="176">
        <v>0.70220000000000005</v>
      </c>
      <c r="E72" s="155">
        <v>0</v>
      </c>
      <c r="F72" s="155">
        <v>2.0182271186440679</v>
      </c>
      <c r="G72" s="155">
        <v>4.5622054478844749</v>
      </c>
      <c r="H72" s="155">
        <v>5.9385047147385102</v>
      </c>
      <c r="I72" s="155">
        <v>6.4487754374594948</v>
      </c>
      <c r="J72" s="155">
        <v>0</v>
      </c>
      <c r="K72" s="181">
        <v>0</v>
      </c>
      <c r="L72" s="153">
        <v>1.0046999999999999</v>
      </c>
      <c r="M72" s="154">
        <v>0.5011000000000001</v>
      </c>
      <c r="N72" s="155">
        <v>0</v>
      </c>
      <c r="O72" s="155">
        <v>0</v>
      </c>
      <c r="P72" s="155">
        <v>2.0184000000000002</v>
      </c>
      <c r="Q72" s="155">
        <v>0</v>
      </c>
      <c r="R72" s="155">
        <v>2.7988999999999997</v>
      </c>
      <c r="S72" s="155">
        <v>0</v>
      </c>
      <c r="T72" s="155">
        <v>0</v>
      </c>
      <c r="U72" s="155">
        <v>0</v>
      </c>
      <c r="V72" s="156">
        <v>0</v>
      </c>
      <c r="W72" s="92"/>
      <c r="X72" s="150"/>
      <c r="Y72" s="92"/>
      <c r="Z72" s="92"/>
      <c r="AA72" s="92"/>
      <c r="AB72" s="92"/>
      <c r="AC72" s="92"/>
      <c r="AD72" s="92"/>
      <c r="AE72" s="92"/>
    </row>
    <row r="73" spans="1:31" ht="8.25" customHeight="1">
      <c r="A73" s="143"/>
      <c r="B73" s="182" t="s">
        <v>59</v>
      </c>
      <c r="C73" s="153">
        <v>0.20020000000000002</v>
      </c>
      <c r="D73" s="176">
        <v>0.40069999999999995</v>
      </c>
      <c r="E73" s="155">
        <v>0</v>
      </c>
      <c r="F73" s="155">
        <v>0</v>
      </c>
      <c r="G73" s="155">
        <v>0</v>
      </c>
      <c r="H73" s="155">
        <v>3.3504</v>
      </c>
      <c r="I73" s="155">
        <v>5.9566999999999988</v>
      </c>
      <c r="J73" s="155">
        <v>6.6970999999999998</v>
      </c>
      <c r="K73" s="181">
        <v>0</v>
      </c>
      <c r="L73" s="153">
        <v>0</v>
      </c>
      <c r="M73" s="154">
        <v>5.0099999999999999E-2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5">
        <v>0</v>
      </c>
      <c r="V73" s="156">
        <v>0</v>
      </c>
      <c r="W73" s="92"/>
      <c r="X73" s="150"/>
      <c r="Y73" s="92"/>
      <c r="Z73" s="92"/>
      <c r="AA73" s="92"/>
      <c r="AB73" s="92"/>
      <c r="AC73" s="92"/>
      <c r="AD73" s="92"/>
      <c r="AE73" s="92"/>
    </row>
    <row r="74" spans="1:31" ht="8.25" customHeight="1">
      <c r="A74" s="143"/>
      <c r="B74" s="182" t="s">
        <v>60</v>
      </c>
      <c r="C74" s="153">
        <v>2.1793233738465627</v>
      </c>
      <c r="D74" s="176">
        <v>0.5011000000000001</v>
      </c>
      <c r="E74" s="155">
        <v>0</v>
      </c>
      <c r="F74" s="155">
        <v>1.2054</v>
      </c>
      <c r="G74" s="155">
        <v>2.5156000000000001</v>
      </c>
      <c r="H74" s="155">
        <v>6.2249236684383131</v>
      </c>
      <c r="I74" s="155">
        <v>6.7318426273395193</v>
      </c>
      <c r="J74" s="155">
        <v>7.4337</v>
      </c>
      <c r="K74" s="181">
        <v>8.8390000000000004</v>
      </c>
      <c r="L74" s="153">
        <v>0.1</v>
      </c>
      <c r="M74" s="154">
        <v>0</v>
      </c>
      <c r="N74" s="155">
        <v>0</v>
      </c>
      <c r="O74" s="155">
        <v>0</v>
      </c>
      <c r="P74" s="155">
        <v>0</v>
      </c>
      <c r="Q74" s="155">
        <v>0</v>
      </c>
      <c r="R74" s="155">
        <v>1.5104</v>
      </c>
      <c r="S74" s="155">
        <v>0</v>
      </c>
      <c r="T74" s="155">
        <v>0</v>
      </c>
      <c r="U74" s="155">
        <v>0</v>
      </c>
      <c r="V74" s="156">
        <v>0</v>
      </c>
      <c r="W74" s="92"/>
      <c r="X74" s="150"/>
      <c r="Y74" s="92"/>
      <c r="Z74" s="92"/>
      <c r="AA74" s="92"/>
      <c r="AB74" s="92"/>
      <c r="AC74" s="92"/>
      <c r="AD74" s="92"/>
      <c r="AE74" s="92"/>
    </row>
    <row r="75" spans="1:31" ht="8.25" customHeight="1">
      <c r="A75" s="143"/>
      <c r="B75" s="182" t="s">
        <v>61</v>
      </c>
      <c r="C75" s="153">
        <v>2.0183999999999993</v>
      </c>
      <c r="D75" s="176">
        <v>0.18009999999999993</v>
      </c>
      <c r="E75" s="155">
        <v>0</v>
      </c>
      <c r="F75" s="155">
        <v>2.2181999999999999</v>
      </c>
      <c r="G75" s="155">
        <v>2.6169000000000002</v>
      </c>
      <c r="H75" s="155">
        <v>4.5</v>
      </c>
      <c r="I75" s="155">
        <v>0</v>
      </c>
      <c r="J75" s="155">
        <v>6.1181000000000001</v>
      </c>
      <c r="K75" s="181">
        <v>6.3658999999999999</v>
      </c>
      <c r="L75" s="153">
        <v>0</v>
      </c>
      <c r="M75" s="154">
        <v>9.9999999999999985E-3</v>
      </c>
      <c r="N75" s="155">
        <v>0</v>
      </c>
      <c r="O75" s="155">
        <v>0</v>
      </c>
      <c r="P75" s="155">
        <v>0.20010000000000003</v>
      </c>
      <c r="Q75" s="155">
        <v>0</v>
      </c>
      <c r="R75" s="155">
        <v>0</v>
      </c>
      <c r="S75" s="155">
        <v>0.59639999999999993</v>
      </c>
      <c r="T75" s="155">
        <v>0</v>
      </c>
      <c r="U75" s="155">
        <v>0</v>
      </c>
      <c r="V75" s="156">
        <v>0</v>
      </c>
      <c r="W75" s="92"/>
      <c r="X75" s="150"/>
      <c r="Y75" s="92"/>
      <c r="Z75" s="92"/>
      <c r="AA75" s="92"/>
      <c r="AB75" s="92"/>
      <c r="AC75" s="92"/>
      <c r="AD75" s="92"/>
      <c r="AE75" s="92"/>
    </row>
    <row r="76" spans="1:31" ht="8.25" customHeight="1">
      <c r="A76" s="143"/>
      <c r="B76" s="182" t="s">
        <v>62</v>
      </c>
      <c r="C76" s="153">
        <v>2.0183999999999993</v>
      </c>
      <c r="D76" s="176">
        <v>0.50109999999999999</v>
      </c>
      <c r="E76" s="155">
        <v>0</v>
      </c>
      <c r="F76" s="155">
        <v>3.5461999999999998</v>
      </c>
      <c r="G76" s="155">
        <v>4.5506000000000002</v>
      </c>
      <c r="H76" s="155">
        <v>6.0271284101895271</v>
      </c>
      <c r="I76" s="155">
        <v>7.2290999999999999</v>
      </c>
      <c r="J76" s="155">
        <v>8.2998999999999992</v>
      </c>
      <c r="K76" s="181">
        <v>0</v>
      </c>
      <c r="L76" s="153">
        <v>0</v>
      </c>
      <c r="M76" s="154">
        <v>9.9999999999999992E-2</v>
      </c>
      <c r="N76" s="155">
        <v>0</v>
      </c>
      <c r="O76" s="155">
        <v>0</v>
      </c>
      <c r="P76" s="155">
        <v>0</v>
      </c>
      <c r="Q76" s="155">
        <v>0</v>
      </c>
      <c r="R76" s="155">
        <v>0.49990000000000001</v>
      </c>
      <c r="S76" s="155">
        <v>0</v>
      </c>
      <c r="T76" s="155">
        <v>0</v>
      </c>
      <c r="U76" s="155">
        <v>0</v>
      </c>
      <c r="V76" s="156">
        <v>0</v>
      </c>
      <c r="W76" s="92"/>
      <c r="X76" s="150"/>
      <c r="Y76" s="92"/>
      <c r="Z76" s="92"/>
      <c r="AA76" s="92"/>
      <c r="AB76" s="92"/>
      <c r="AC76" s="92"/>
      <c r="AD76" s="92"/>
      <c r="AE76" s="92"/>
    </row>
    <row r="77" spans="1:31" ht="8.25" customHeight="1">
      <c r="A77" s="143"/>
      <c r="B77" s="182" t="s">
        <v>63</v>
      </c>
      <c r="C77" s="153">
        <v>0.50109999999999999</v>
      </c>
      <c r="D77" s="176">
        <v>0.18009999999999998</v>
      </c>
      <c r="E77" s="155">
        <v>0</v>
      </c>
      <c r="F77" s="155">
        <v>2.0150000000000001</v>
      </c>
      <c r="G77" s="155">
        <v>3.5305999999999997</v>
      </c>
      <c r="H77" s="155">
        <v>5.4747076923076925</v>
      </c>
      <c r="I77" s="155">
        <v>4.8808999999999996</v>
      </c>
      <c r="J77" s="155">
        <v>6.1677999999999997</v>
      </c>
      <c r="K77" s="181">
        <v>0</v>
      </c>
      <c r="L77" s="153">
        <v>0</v>
      </c>
      <c r="M77" s="154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6">
        <v>0</v>
      </c>
      <c r="W77" s="92"/>
      <c r="X77" s="150"/>
      <c r="Y77" s="92"/>
      <c r="Z77" s="92"/>
      <c r="AA77" s="92"/>
      <c r="AB77" s="92"/>
      <c r="AC77" s="92"/>
      <c r="AD77" s="92"/>
      <c r="AE77" s="92"/>
    </row>
    <row r="78" spans="1:31" ht="8.25" customHeight="1">
      <c r="A78" s="143"/>
      <c r="B78" s="182" t="s">
        <v>64</v>
      </c>
      <c r="C78" s="153">
        <v>1</v>
      </c>
      <c r="D78" s="176">
        <v>0.19999999999999998</v>
      </c>
      <c r="E78" s="155">
        <v>0</v>
      </c>
      <c r="F78" s="155">
        <v>1.7295263924494115</v>
      </c>
      <c r="G78" s="155">
        <v>0</v>
      </c>
      <c r="H78" s="155">
        <v>3.6271117190952067</v>
      </c>
      <c r="I78" s="155">
        <v>0</v>
      </c>
      <c r="J78" s="155">
        <v>4.3099999999999996</v>
      </c>
      <c r="K78" s="181">
        <v>0</v>
      </c>
      <c r="L78" s="153">
        <v>0.1</v>
      </c>
      <c r="M78" s="154">
        <v>9.9999999999999992E-2</v>
      </c>
      <c r="N78" s="155">
        <v>0</v>
      </c>
      <c r="O78" s="155">
        <v>0</v>
      </c>
      <c r="P78" s="155">
        <v>0</v>
      </c>
      <c r="Q78" s="155">
        <v>0</v>
      </c>
      <c r="R78" s="155">
        <v>0.7</v>
      </c>
      <c r="S78" s="155">
        <v>0</v>
      </c>
      <c r="T78" s="155">
        <v>0</v>
      </c>
      <c r="U78" s="155">
        <v>0</v>
      </c>
      <c r="V78" s="156">
        <v>0</v>
      </c>
      <c r="W78" s="92"/>
      <c r="X78" s="150"/>
      <c r="Y78" s="92"/>
      <c r="Z78" s="92"/>
      <c r="AA78" s="92"/>
      <c r="AB78" s="92"/>
      <c r="AC78" s="92"/>
      <c r="AD78" s="92"/>
      <c r="AE78" s="92"/>
    </row>
    <row r="79" spans="1:31" ht="8.25" customHeight="1">
      <c r="A79" s="143"/>
      <c r="B79" s="182" t="s">
        <v>65</v>
      </c>
      <c r="C79" s="153">
        <v>0.70220000000000016</v>
      </c>
      <c r="D79" s="176">
        <v>0.20019999999999999</v>
      </c>
      <c r="E79" s="155">
        <v>0</v>
      </c>
      <c r="F79" s="155">
        <v>1.2054</v>
      </c>
      <c r="G79" s="155">
        <v>3.5306000000000002</v>
      </c>
      <c r="H79" s="155">
        <v>5</v>
      </c>
      <c r="I79" s="155">
        <v>5.9090697674418609</v>
      </c>
      <c r="J79" s="155">
        <v>6.6970999999999998</v>
      </c>
      <c r="K79" s="181">
        <v>0</v>
      </c>
      <c r="L79" s="153">
        <v>0</v>
      </c>
      <c r="M79" s="154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6">
        <v>0</v>
      </c>
      <c r="W79" s="92"/>
      <c r="X79" s="150"/>
      <c r="Y79" s="92"/>
      <c r="Z79" s="92"/>
      <c r="AA79" s="92"/>
      <c r="AB79" s="92"/>
      <c r="AC79" s="92"/>
      <c r="AD79" s="92"/>
      <c r="AE79" s="92"/>
    </row>
    <row r="80" spans="1:31" ht="8.25" customHeight="1">
      <c r="A80" s="143"/>
      <c r="B80" s="182" t="s">
        <v>66</v>
      </c>
      <c r="C80" s="153">
        <v>0.1241727593796918</v>
      </c>
      <c r="D80" s="176">
        <v>0.20020000000000002</v>
      </c>
      <c r="E80" s="155">
        <v>0</v>
      </c>
      <c r="F80" s="155">
        <v>0</v>
      </c>
      <c r="G80" s="155">
        <v>3.0225</v>
      </c>
      <c r="H80" s="155">
        <v>5</v>
      </c>
      <c r="I80" s="155">
        <v>5.83</v>
      </c>
      <c r="J80" s="155">
        <v>0</v>
      </c>
      <c r="K80" s="181">
        <v>0</v>
      </c>
      <c r="L80" s="153">
        <v>5.0100000000000006E-2</v>
      </c>
      <c r="M80" s="154">
        <v>5.0099999999999999E-2</v>
      </c>
      <c r="N80" s="155">
        <v>0</v>
      </c>
      <c r="O80" s="155">
        <v>0</v>
      </c>
      <c r="P80" s="155">
        <v>0.60089999999999999</v>
      </c>
      <c r="Q80" s="155">
        <v>0</v>
      </c>
      <c r="R80" s="155">
        <v>0</v>
      </c>
      <c r="S80" s="155">
        <v>0</v>
      </c>
      <c r="T80" s="155">
        <v>0</v>
      </c>
      <c r="U80" s="155">
        <v>0</v>
      </c>
      <c r="V80" s="156">
        <v>0</v>
      </c>
      <c r="W80" s="92"/>
      <c r="X80" s="150"/>
      <c r="Y80" s="92"/>
      <c r="Z80" s="92"/>
      <c r="AA80" s="92"/>
      <c r="AB80" s="92"/>
      <c r="AC80" s="92"/>
      <c r="AD80" s="92"/>
      <c r="AE80" s="92"/>
    </row>
    <row r="81" spans="1:31" ht="8.25" customHeight="1">
      <c r="A81" s="143"/>
      <c r="B81" s="182" t="s">
        <v>67</v>
      </c>
      <c r="C81" s="153">
        <v>2.5282804699344879</v>
      </c>
      <c r="D81" s="176">
        <v>0.20019999999999996</v>
      </c>
      <c r="E81" s="155">
        <v>0</v>
      </c>
      <c r="F81" s="155">
        <v>3.5567000000000002</v>
      </c>
      <c r="G81" s="155">
        <v>4.5939000000000005</v>
      </c>
      <c r="H81" s="155">
        <v>6.1677999999999997</v>
      </c>
      <c r="I81" s="155">
        <v>6.4986096167076006</v>
      </c>
      <c r="J81" s="155">
        <v>0</v>
      </c>
      <c r="K81" s="181">
        <v>0</v>
      </c>
      <c r="L81" s="153">
        <v>0</v>
      </c>
      <c r="M81" s="154">
        <v>0.20020000000000002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5">
        <v>0</v>
      </c>
      <c r="V81" s="156">
        <v>0</v>
      </c>
      <c r="W81" s="92"/>
      <c r="X81" s="150"/>
      <c r="Y81" s="92"/>
      <c r="Z81" s="92"/>
      <c r="AA81" s="92"/>
      <c r="AB81" s="92"/>
      <c r="AC81" s="92"/>
      <c r="AD81" s="92"/>
      <c r="AE81" s="92"/>
    </row>
    <row r="82" spans="1:31" ht="8.25" customHeight="1">
      <c r="A82" s="143"/>
      <c r="B82" s="182" t="s">
        <v>68</v>
      </c>
      <c r="C82" s="153">
        <v>1.5104000000000002</v>
      </c>
      <c r="D82" s="176">
        <v>0.5011000000000001</v>
      </c>
      <c r="E82" s="155">
        <v>0</v>
      </c>
      <c r="F82" s="155">
        <v>3.0416999999999996</v>
      </c>
      <c r="G82" s="155">
        <v>4.5938999999999997</v>
      </c>
      <c r="H82" s="155">
        <v>0</v>
      </c>
      <c r="I82" s="155">
        <v>5.1163000000000007</v>
      </c>
      <c r="J82" s="155">
        <v>0</v>
      </c>
      <c r="K82" s="181">
        <v>0</v>
      </c>
      <c r="L82" s="153">
        <v>0</v>
      </c>
      <c r="M82" s="154">
        <v>0.15019999999999997</v>
      </c>
      <c r="N82" s="155">
        <v>0</v>
      </c>
      <c r="O82" s="155">
        <v>0.75259999999999994</v>
      </c>
      <c r="P82" s="155">
        <v>0</v>
      </c>
      <c r="Q82" s="155">
        <v>1.764</v>
      </c>
      <c r="R82" s="155">
        <v>0</v>
      </c>
      <c r="S82" s="155">
        <v>0</v>
      </c>
      <c r="T82" s="155">
        <v>0</v>
      </c>
      <c r="U82" s="155">
        <v>0</v>
      </c>
      <c r="V82" s="156">
        <v>0</v>
      </c>
      <c r="W82" s="92"/>
      <c r="X82" s="150"/>
      <c r="Y82" s="92"/>
      <c r="Z82" s="92"/>
      <c r="AA82" s="92"/>
      <c r="AB82" s="92"/>
      <c r="AC82" s="92"/>
      <c r="AD82" s="92"/>
      <c r="AE82" s="92"/>
    </row>
    <row r="83" spans="1:31" ht="8.25" customHeight="1">
      <c r="A83" s="143"/>
      <c r="B83" s="188" t="s">
        <v>69</v>
      </c>
      <c r="C83" s="189">
        <v>2.0183999999999997</v>
      </c>
      <c r="D83" s="190">
        <v>0.50109999999999999</v>
      </c>
      <c r="E83" s="191">
        <v>0</v>
      </c>
      <c r="F83" s="191">
        <v>2.5274259259259257</v>
      </c>
      <c r="G83" s="191">
        <v>3.5389200000000001</v>
      </c>
      <c r="H83" s="191">
        <v>4</v>
      </c>
      <c r="I83" s="191">
        <v>5.5</v>
      </c>
      <c r="J83" s="191">
        <v>0</v>
      </c>
      <c r="K83" s="192">
        <v>0</v>
      </c>
      <c r="L83" s="189">
        <v>0</v>
      </c>
      <c r="M83" s="193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4">
        <v>0</v>
      </c>
      <c r="W83" s="92"/>
      <c r="X83" s="150"/>
      <c r="Y83" s="92"/>
      <c r="Z83" s="92"/>
      <c r="AA83" s="92"/>
      <c r="AB83" s="92"/>
      <c r="AC83" s="92"/>
      <c r="AD83" s="92"/>
      <c r="AE83" s="92"/>
    </row>
    <row r="84" spans="1:31" ht="8.25" customHeight="1">
      <c r="A84" s="143"/>
      <c r="B84" s="188" t="s">
        <v>92</v>
      </c>
      <c r="C84" s="189">
        <v>1.0047000000000004</v>
      </c>
      <c r="D84" s="190">
        <v>1.2764845725675018</v>
      </c>
      <c r="E84" s="191">
        <v>0</v>
      </c>
      <c r="F84" s="191">
        <v>0</v>
      </c>
      <c r="G84" s="191">
        <v>2.5217153846153844</v>
      </c>
      <c r="H84" s="191">
        <v>4.3667723638825944</v>
      </c>
      <c r="I84" s="191">
        <v>6.1003841183478702</v>
      </c>
      <c r="J84" s="191">
        <v>5.8291000000000004</v>
      </c>
      <c r="K84" s="192">
        <v>0</v>
      </c>
      <c r="L84" s="189">
        <v>0.50109999999999999</v>
      </c>
      <c r="M84" s="193">
        <v>0.86192170316258021</v>
      </c>
      <c r="N84" s="191">
        <v>0</v>
      </c>
      <c r="O84" s="191">
        <v>0</v>
      </c>
      <c r="P84" s="191">
        <v>1.0036736502385906</v>
      </c>
      <c r="Q84" s="191">
        <v>1.2539</v>
      </c>
      <c r="R84" s="191">
        <v>1.9804826170560523</v>
      </c>
      <c r="S84" s="191">
        <v>0</v>
      </c>
      <c r="T84" s="191">
        <v>0</v>
      </c>
      <c r="U84" s="191">
        <v>0</v>
      </c>
      <c r="V84" s="194">
        <v>0</v>
      </c>
      <c r="W84" s="92"/>
      <c r="X84" s="150"/>
      <c r="Y84" s="92"/>
      <c r="Z84" s="92"/>
      <c r="AA84" s="92"/>
      <c r="AB84" s="92"/>
      <c r="AC84" s="92"/>
      <c r="AD84" s="92"/>
      <c r="AE84" s="92"/>
    </row>
    <row r="85" spans="1:31" ht="8.25" customHeight="1">
      <c r="A85" s="143"/>
      <c r="B85" s="182" t="s">
        <v>71</v>
      </c>
      <c r="C85" s="189">
        <v>2.02</v>
      </c>
      <c r="D85" s="190">
        <v>0</v>
      </c>
      <c r="E85" s="191">
        <v>0</v>
      </c>
      <c r="F85" s="191">
        <v>0</v>
      </c>
      <c r="G85" s="191">
        <v>0</v>
      </c>
      <c r="H85" s="191">
        <v>5</v>
      </c>
      <c r="I85" s="191">
        <v>5</v>
      </c>
      <c r="J85" s="191">
        <v>0</v>
      </c>
      <c r="K85" s="192">
        <v>0</v>
      </c>
      <c r="L85" s="189">
        <v>0</v>
      </c>
      <c r="M85" s="193">
        <v>0</v>
      </c>
      <c r="N85" s="191">
        <v>0</v>
      </c>
      <c r="O85" s="191">
        <v>0</v>
      </c>
      <c r="P85" s="191">
        <v>0</v>
      </c>
      <c r="Q85" s="191">
        <v>0</v>
      </c>
      <c r="R85" s="191">
        <v>0</v>
      </c>
      <c r="S85" s="191">
        <v>0</v>
      </c>
      <c r="T85" s="191">
        <v>0</v>
      </c>
      <c r="U85" s="191">
        <v>0</v>
      </c>
      <c r="V85" s="194">
        <v>0</v>
      </c>
      <c r="W85" s="92"/>
      <c r="X85" s="150"/>
      <c r="Y85" s="92"/>
      <c r="Z85" s="92"/>
      <c r="AA85" s="92"/>
      <c r="AB85" s="92"/>
      <c r="AC85" s="92"/>
      <c r="AD85" s="92"/>
      <c r="AE85" s="92"/>
    </row>
    <row r="86" spans="1:31" ht="8.25" customHeight="1">
      <c r="A86" s="143"/>
      <c r="B86" s="188" t="s">
        <v>38</v>
      </c>
      <c r="C86" s="189">
        <v>1.2066999999999997</v>
      </c>
      <c r="D86" s="190">
        <v>0.80290000000000006</v>
      </c>
      <c r="E86" s="191">
        <v>0</v>
      </c>
      <c r="F86" s="191">
        <v>1.3078000000000001</v>
      </c>
      <c r="G86" s="191">
        <v>2.7335999999999996</v>
      </c>
      <c r="H86" s="191">
        <v>0</v>
      </c>
      <c r="I86" s="191">
        <v>6.4016569514762498</v>
      </c>
      <c r="J86" s="191">
        <v>8.0290670541695039</v>
      </c>
      <c r="K86" s="192">
        <v>0</v>
      </c>
      <c r="L86" s="189">
        <v>0</v>
      </c>
      <c r="M86" s="193">
        <v>0.1</v>
      </c>
      <c r="N86" s="191">
        <v>0</v>
      </c>
      <c r="O86" s="191">
        <v>0</v>
      </c>
      <c r="P86" s="191">
        <v>0</v>
      </c>
      <c r="Q86" s="191">
        <v>0</v>
      </c>
      <c r="R86" s="191">
        <v>1.1055999999999999</v>
      </c>
      <c r="S86" s="191">
        <v>0</v>
      </c>
      <c r="T86" s="191">
        <v>0</v>
      </c>
      <c r="U86" s="191">
        <v>0</v>
      </c>
      <c r="V86" s="194">
        <v>0</v>
      </c>
      <c r="W86" s="92"/>
      <c r="X86" s="150"/>
      <c r="Y86" s="92"/>
      <c r="Z86" s="92"/>
      <c r="AA86" s="92"/>
      <c r="AB86" s="92"/>
      <c r="AC86" s="92"/>
      <c r="AD86" s="92"/>
      <c r="AE86" s="92"/>
    </row>
    <row r="87" spans="1:31" ht="8.25" customHeight="1">
      <c r="A87" s="143"/>
      <c r="B87" s="195" t="s">
        <v>72</v>
      </c>
      <c r="C87" s="163">
        <v>2.0184000000000011</v>
      </c>
      <c r="D87" s="164">
        <v>0.3004</v>
      </c>
      <c r="E87" s="165">
        <v>0</v>
      </c>
      <c r="F87" s="165">
        <v>2.1166</v>
      </c>
      <c r="G87" s="165">
        <v>4.04</v>
      </c>
      <c r="H87" s="165">
        <v>4.5420999999999996</v>
      </c>
      <c r="I87" s="165">
        <v>6.184384897710868</v>
      </c>
      <c r="J87" s="165">
        <v>0</v>
      </c>
      <c r="K87" s="196">
        <v>5.7370999999999999</v>
      </c>
      <c r="L87" s="163">
        <v>0.20019999999999996</v>
      </c>
      <c r="M87" s="179">
        <v>0.20019999999999999</v>
      </c>
      <c r="N87" s="165">
        <v>0</v>
      </c>
      <c r="O87" s="165">
        <v>0</v>
      </c>
      <c r="P87" s="165">
        <v>1.0024999999999999</v>
      </c>
      <c r="Q87" s="165">
        <v>0</v>
      </c>
      <c r="R87" s="165">
        <v>2.1993</v>
      </c>
      <c r="S87" s="165">
        <v>0</v>
      </c>
      <c r="T87" s="165">
        <v>0</v>
      </c>
      <c r="U87" s="165">
        <v>0</v>
      </c>
      <c r="V87" s="166">
        <v>0</v>
      </c>
      <c r="W87" s="92"/>
      <c r="X87" s="150"/>
      <c r="Y87" s="92"/>
      <c r="Z87" s="92"/>
      <c r="AA87" s="92"/>
      <c r="AB87" s="92"/>
      <c r="AC87" s="92"/>
      <c r="AD87" s="92"/>
      <c r="AE87" s="92"/>
    </row>
    <row r="88" spans="1:31" s="202" customFormat="1" ht="12.75" customHeight="1">
      <c r="A88" s="197"/>
      <c r="B88" s="198" t="s">
        <v>93</v>
      </c>
      <c r="C88" s="199"/>
      <c r="D88" s="199"/>
      <c r="E88" s="199"/>
      <c r="F88" s="199"/>
      <c r="G88" s="199"/>
      <c r="H88" s="199"/>
      <c r="I88" s="199"/>
      <c r="J88" s="198" t="s">
        <v>102</v>
      </c>
      <c r="K88" s="198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150"/>
      <c r="Y88" s="201"/>
      <c r="Z88" s="201"/>
      <c r="AA88" s="201"/>
      <c r="AB88" s="201"/>
      <c r="AC88" s="201"/>
      <c r="AD88" s="201"/>
      <c r="AE88" s="201"/>
    </row>
    <row r="89" spans="1:31" ht="12" customHeight="1">
      <c r="B89" s="283"/>
      <c r="C89" s="285" t="s">
        <v>6</v>
      </c>
      <c r="D89" s="285"/>
      <c r="E89" s="285"/>
      <c r="F89" s="285"/>
      <c r="G89" s="285"/>
      <c r="H89" s="285"/>
      <c r="L89" s="203"/>
      <c r="M89" s="204"/>
      <c r="N89" s="204"/>
      <c r="O89" s="204"/>
      <c r="P89" s="204"/>
      <c r="Q89" s="204"/>
      <c r="R89" s="204"/>
      <c r="S89" s="204"/>
      <c r="T89" s="204"/>
      <c r="U89" s="205">
        <v>0</v>
      </c>
      <c r="V89" s="203"/>
      <c r="W89" s="204"/>
      <c r="X89" s="150"/>
      <c r="Y89" s="92"/>
      <c r="Z89" s="92"/>
      <c r="AA89" s="92"/>
      <c r="AB89" s="92"/>
      <c r="AC89" s="92"/>
      <c r="AD89" s="92"/>
      <c r="AE89" s="92"/>
    </row>
    <row r="90" spans="1:31" ht="15.75" customHeight="1">
      <c r="B90" s="284"/>
      <c r="C90" s="285" t="s">
        <v>94</v>
      </c>
      <c r="D90" s="285"/>
      <c r="E90" s="285"/>
      <c r="F90" s="285"/>
      <c r="G90" s="285"/>
      <c r="H90" s="206" t="s">
        <v>95</v>
      </c>
      <c r="L90" s="207"/>
      <c r="M90" s="204"/>
      <c r="N90" s="204"/>
      <c r="O90" s="204"/>
      <c r="P90" s="204"/>
      <c r="Q90" s="204"/>
      <c r="R90" s="204"/>
      <c r="S90" s="204"/>
      <c r="T90" s="204"/>
      <c r="U90" s="205"/>
      <c r="V90" s="203"/>
      <c r="W90" s="204"/>
      <c r="X90" s="150"/>
      <c r="Y90" s="92"/>
      <c r="Z90" s="92"/>
      <c r="AA90" s="92"/>
      <c r="AB90" s="92"/>
      <c r="AC90" s="92"/>
      <c r="AD90" s="92"/>
      <c r="AE90" s="92"/>
    </row>
    <row r="91" spans="1:31" ht="9.75" customHeight="1">
      <c r="B91" s="208" t="s">
        <v>96</v>
      </c>
      <c r="C91" s="208">
        <v>56</v>
      </c>
      <c r="D91" s="208">
        <v>91</v>
      </c>
      <c r="E91" s="208">
        <v>112</v>
      </c>
      <c r="F91" s="208">
        <v>182</v>
      </c>
      <c r="G91" s="208">
        <v>364</v>
      </c>
      <c r="H91" s="208">
        <v>364</v>
      </c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150"/>
      <c r="Y91" s="92"/>
      <c r="Z91" s="92"/>
      <c r="AA91" s="92"/>
      <c r="AB91" s="92"/>
      <c r="AC91" s="92"/>
      <c r="AD91" s="92"/>
      <c r="AE91" s="92"/>
    </row>
    <row r="92" spans="1:31" ht="9.75" customHeight="1">
      <c r="B92" s="208" t="s">
        <v>97</v>
      </c>
      <c r="C92" s="209">
        <v>0</v>
      </c>
      <c r="D92" s="209">
        <v>3.75</v>
      </c>
      <c r="E92" s="209">
        <v>0</v>
      </c>
      <c r="F92" s="209">
        <v>4.5</v>
      </c>
      <c r="G92" s="209">
        <v>6</v>
      </c>
      <c r="H92" s="209">
        <v>6</v>
      </c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150"/>
      <c r="Y92" s="92"/>
      <c r="Z92" s="92"/>
      <c r="AA92" s="92"/>
      <c r="AB92" s="92"/>
      <c r="AC92" s="92"/>
      <c r="AD92" s="92"/>
      <c r="AE92" s="92"/>
    </row>
    <row r="93" spans="1:31" ht="10.5" customHeight="1">
      <c r="B93" s="210" t="s">
        <v>98</v>
      </c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150"/>
      <c r="Y93" s="92"/>
      <c r="Z93" s="92"/>
      <c r="AA93" s="92"/>
      <c r="AB93" s="92"/>
      <c r="AC93" s="92"/>
      <c r="AD93" s="92"/>
      <c r="AE93" s="92"/>
    </row>
    <row r="94" spans="1:31" ht="7.5" customHeight="1">
      <c r="B94" s="211" t="s">
        <v>85</v>
      </c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150"/>
      <c r="Y94" s="92"/>
      <c r="Z94" s="92"/>
      <c r="AA94" s="92"/>
      <c r="AB94" s="92"/>
      <c r="AC94" s="92"/>
      <c r="AD94" s="92"/>
      <c r="AE94" s="92"/>
    </row>
    <row r="95" spans="1:31">
      <c r="B95" s="21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150"/>
      <c r="Y95" s="92"/>
      <c r="Z95" s="92"/>
      <c r="AA95" s="92"/>
      <c r="AB95" s="92"/>
      <c r="AC95" s="92"/>
      <c r="AD95" s="92"/>
      <c r="AE95" s="92"/>
    </row>
    <row r="96" spans="1:31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150"/>
      <c r="Y96" s="92"/>
      <c r="Z96" s="92"/>
      <c r="AA96" s="92"/>
      <c r="AB96" s="92"/>
      <c r="AC96" s="92"/>
      <c r="AD96" s="92"/>
      <c r="AE96" s="92"/>
    </row>
    <row r="97" spans="2:31"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150"/>
      <c r="Y97" s="92"/>
      <c r="Z97" s="92"/>
      <c r="AA97" s="92"/>
      <c r="AB97" s="92"/>
      <c r="AC97" s="92"/>
      <c r="AD97" s="92"/>
      <c r="AE97" s="92"/>
    </row>
    <row r="98" spans="2:31">
      <c r="X98" s="150"/>
    </row>
    <row r="99" spans="2:31">
      <c r="X99" s="150"/>
    </row>
    <row r="100" spans="2:31">
      <c r="X100" s="150"/>
    </row>
    <row r="101" spans="2:31">
      <c r="X101" s="150"/>
    </row>
    <row r="102" spans="2:31">
      <c r="X102" s="150"/>
    </row>
    <row r="103" spans="2:31">
      <c r="X103" s="150"/>
    </row>
    <row r="104" spans="2:31">
      <c r="X104" s="150"/>
    </row>
    <row r="105" spans="2:31">
      <c r="X105" s="150"/>
    </row>
    <row r="106" spans="2:31">
      <c r="X106" s="150"/>
    </row>
    <row r="107" spans="2:31">
      <c r="X107" s="150"/>
    </row>
    <row r="108" spans="2:31">
      <c r="X108" s="150"/>
    </row>
    <row r="109" spans="2:31">
      <c r="X109" s="150"/>
    </row>
    <row r="110" spans="2:31">
      <c r="X110" s="150"/>
    </row>
    <row r="111" spans="2:31">
      <c r="X111" s="150"/>
    </row>
    <row r="112" spans="2:31">
      <c r="X112" s="150"/>
    </row>
    <row r="113" spans="24:24">
      <c r="X113" s="150"/>
    </row>
    <row r="114" spans="24:24">
      <c r="X114" s="150"/>
    </row>
    <row r="115" spans="24:24">
      <c r="X115" s="150"/>
    </row>
    <row r="116" spans="24:24">
      <c r="X116" s="150"/>
    </row>
    <row r="117" spans="24:24">
      <c r="X117" s="150"/>
    </row>
  </sheetData>
  <mergeCells count="19">
    <mergeCell ref="B89:B90"/>
    <mergeCell ref="C89:H89"/>
    <mergeCell ref="C90:G90"/>
    <mergeCell ref="L15:L17"/>
    <mergeCell ref="M15:T16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2017-07-25T20:26:27Z</dcterms:created>
  <dcterms:modified xsi:type="dcterms:W3CDTF">2017-07-25T21:10:01Z</dcterms:modified>
</cp:coreProperties>
</file>