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54" yWindow="33" windowWidth="20614" windowHeight="802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<sst xmlns="http://schemas.openxmlformats.org/spreadsheetml/2006/main" count="223" uniqueCount="96">
  <si>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</si>
  <si>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</si>
  <si>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</si>
  <si>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</si>
  <si>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</si>
  <si>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</si>
  <si>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</si>
  <si>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</si>
  <si>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</si>
  <si>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</si>
  <si>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</si>
  <si>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</si>
  <si>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</si>
  <si>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</si>
  <si>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</si>
  <si>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</si>
  <si>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</si>
  <si>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</si>
  <si>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</si>
  <si>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</si>
  <si>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</si>
  <si>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</si>
  <si>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</si>
  <si>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</si>
  <si>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</si>
  <si>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</si>
  <si>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</si>
  <si>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</si>
  <si>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</si>
  <si>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</si>
  <si>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</si>
  <si>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</si>
  <si>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</si>
  <si>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</si>
  <si>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</si>
  <si>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</si>
  <si>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</si>
  <si>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</si>
  <si>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</si>
  <si>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</si>
  <si>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</si>
  <si>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</si>
  <si>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</si>
  <si>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</si>
  <si>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</si>
  <si>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</si>
  <si>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</si>
  <si>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</si>
  <si>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</si>
  <si>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</si>
  <si>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</si>
  <si>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</si>
  <si>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</si>
  <si>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</si>
  <si>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</si>
  <si>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</si>
  <si>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</si>
  <si>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</si>
  <si>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</si>
  <si>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</si>
  <si>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</si>
  <si>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</si>
  <si>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</si>
  <si>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</si>
  <si>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</si>
  <si>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</si>
  <si>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</si>
  <si>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</si>
  <si>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</si>
  <si>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</si>
  <si>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</si>
  <si>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</si>
  <si>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</si>
  <si>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</si>
  <si>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</si>
  <si>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</si>
  <si>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</si>
  <si>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</si>
  <si>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</si>
  <si>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</si>
  <si>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</si>
  <si>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</si>
  <si>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</si>
  <si>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</si>
  <si>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</si>
  <si>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</si>
  <si>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</si>
  <si>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</si>
  <si>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</si>
  <si>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23 al 29 de junio de 2014</t>
  </si>
  <si>
    <t>Semana del  23 de junio de 2014 al 29 de junio de 2014</t>
  </si>
  <si>
    <t>Tasas de interés de referencia vigentes  del  03/07/14 al 09/07/2014</t>
  </si>
  <si>
    <t>Semana del  23 al 29 de junio de yyyy</t>
  </si>
  <si>
    <t>Semana del  23 al 29 de junio de yyyy  (en porcentajes)</t>
  </si>
  <si>
    <t/>
  </si>
  <si>
    <t>TASAS DE INTERÉS DE LOS VALORES DE VENTA DIRECTA DEL BCB  DEL VIERNES 27/06/2014 AL JUEVES 03/07/2014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</si>
</sst>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0" xfId="2" applyFont="1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3" xfId="2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ColWidth="11.59765625" defaultRowHeight="12.75"/>
  <cols>
    <col min="1" max="1" width="3.3984375" style="1" customWidth="1"/>
    <col min="2" max="2" width="11.59765625" style="1"/>
    <col min="3" max="3" width="18.3984375" style="1" customWidth="1"/>
    <col min="4" max="4" width="9.69921875" style="1" customWidth="1"/>
    <col min="5" max="5" width="9.09765625" style="1" bestFit="1" customWidth="1"/>
    <col min="6" max="6" width="9.296875" style="1" customWidth="1"/>
    <col min="7" max="7" width="7.8984375" style="1" bestFit="1" customWidth="1"/>
    <col min="8" max="8" width="10" style="1" bestFit="1" customWidth="1"/>
    <col min="9" max="9" width="9.59765625" style="1" customWidth="1"/>
    <col min="10" max="10" width="9.09765625" style="1" bestFit="1" customWidth="1"/>
    <col min="11" max="11" width="9.09765625" style="1" customWidth="1"/>
    <col min="12" max="12" width="7.8984375" style="1" bestFit="1" customWidth="1"/>
    <col min="13" max="13" width="10" style="1" bestFit="1" customWidth="1"/>
    <col min="14" max="14" width="9.09765625" style="1" customWidth="1"/>
    <col min="15" max="15" width="9.09765625" style="1" bestFit="1" customWidth="1"/>
    <col min="16" max="16" width="11.59765625" style="1"/>
    <col min="17" max="17" width="11.59765625" style="3"/>
    <col min="18" max="19" width="11.59765625" style="1"/>
    <col min="20" max="20" width="9.3984375" style="1" customWidth="1"/>
    <col min="21" max="21" width="9.09765625" style="1" customWidth="1"/>
    <col min="22" max="23" width="9.59765625" style="1" customWidth="1"/>
    <col min="24" max="16384" width="11.59765625" style="1"/>
  </cols>
  <sheetData>
    <row r="1" spans="2:3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  <c r="R1" s="226"/>
      <c r="S1" s="226"/>
      <c r="T1" s="225"/>
      <c r="U1" s="225"/>
      <c r="V1" s="225"/>
      <c r="W1" s="225"/>
      <c r="X1" s="226"/>
      <c r="Y1" s="226"/>
    </row>
    <row r="2" spans="2:31" s="222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  <c r="R2" s="230"/>
      <c r="S2" s="230"/>
      <c r="T2" s="231"/>
      <c r="U2" s="231"/>
      <c r="V2" s="231"/>
      <c r="W2" s="231"/>
      <c r="X2" s="230"/>
      <c r="Y2" s="23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S8" s="9" t="s">
        <v>89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3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4.9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4.9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3.3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6.6071099072635651</v>
      </c>
      <c r="E16" s="39">
        <v>7.9058459036619073</v>
      </c>
      <c r="F16" s="39">
        <v>14.952651365008212</v>
      </c>
      <c r="G16" s="39">
        <v>9.4670940038309528</v>
      </c>
      <c r="H16" s="39">
        <v>6.7204979812026044</v>
      </c>
      <c r="I16" s="39">
        <v>0</v>
      </c>
      <c r="J16" s="39">
        <v>8.5861983050847464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6.1990078960971493</v>
      </c>
      <c r="E17" s="43">
        <v>7.8885220766894673</v>
      </c>
      <c r="F17" s="43">
        <v>11.816203248636981</v>
      </c>
      <c r="G17" s="43">
        <v>13.86394670553851</v>
      </c>
      <c r="H17" s="43">
        <v>8.4463347242692812</v>
      </c>
      <c r="I17" s="43">
        <v>8.3563865158913515</v>
      </c>
      <c r="J17" s="43">
        <v>9.1891358878025393</v>
      </c>
      <c r="K17" s="43">
        <v>0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5.7096472608140942</v>
      </c>
      <c r="E18" s="43">
        <v>9.2544021945941868</v>
      </c>
      <c r="F18" s="43">
        <v>15.326993277995058</v>
      </c>
      <c r="G18" s="43">
        <v>18.170499822277009</v>
      </c>
      <c r="H18" s="43">
        <v>8.6315573418424911</v>
      </c>
      <c r="I18" s="43">
        <v>8.0755142857142861</v>
      </c>
      <c r="J18" s="43">
        <v>10.077412220138829</v>
      </c>
      <c r="K18" s="43">
        <v>13.257999999999999</v>
      </c>
      <c r="L18" s="43">
        <v>0</v>
      </c>
      <c r="M18" s="43">
        <v>0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6.0595505413878668</v>
      </c>
      <c r="E19" s="43">
        <v>7.8045768861906382</v>
      </c>
      <c r="F19" s="43">
        <v>16.303618758629238</v>
      </c>
      <c r="G19" s="43">
        <v>10.265517348511553</v>
      </c>
      <c r="H19" s="43">
        <v>8.2331668361073067</v>
      </c>
      <c r="I19" s="43">
        <v>8.1489999999999991</v>
      </c>
      <c r="J19" s="43">
        <v>12.509706671147294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5.6843880932613544</v>
      </c>
      <c r="E20" s="43">
        <v>5.5934523704450392</v>
      </c>
      <c r="F20" s="43">
        <v>18.030807332186555</v>
      </c>
      <c r="G20" s="43">
        <v>17.764628057795509</v>
      </c>
      <c r="H20" s="43">
        <v>7.5145765427992774</v>
      </c>
      <c r="I20" s="43">
        <v>6.1208</v>
      </c>
      <c r="J20" s="43">
        <v>6.1677999999999997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7.6812680053846272</v>
      </c>
      <c r="E21" s="43">
        <v>9.0187211988267162</v>
      </c>
      <c r="F21" s="43">
        <v>18.683153227785962</v>
      </c>
      <c r="G21" s="43">
        <v>15.316381341848647</v>
      </c>
      <c r="H21" s="43">
        <v>10.440992512922067</v>
      </c>
      <c r="I21" s="43">
        <v>8.7431000000000001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5.5495866738146455</v>
      </c>
      <c r="E22" s="43">
        <v>6.9905433537552062</v>
      </c>
      <c r="F22" s="43">
        <v>15.896535835815621</v>
      </c>
      <c r="G22" s="43">
        <v>9.1432597078561582</v>
      </c>
      <c r="H22" s="43">
        <v>6.3928762219209663</v>
      </c>
      <c r="I22" s="43">
        <v>6.8720245528308554</v>
      </c>
      <c r="J22" s="43">
        <v>7.3680115496278571</v>
      </c>
      <c r="K22" s="43">
        <v>0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6.3846605981627436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9.3805999999999994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7.0831987233300913</v>
      </c>
      <c r="F26" s="39">
        <v>9.1781843367839002</v>
      </c>
      <c r="G26" s="39">
        <v>0</v>
      </c>
      <c r="H26" s="39">
        <v>6.4258325833199237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0</v>
      </c>
      <c r="G27" s="43">
        <v>6.3792</v>
      </c>
      <c r="H27" s="43">
        <v>6.9936191739094458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7.7131817927025486</v>
      </c>
      <c r="G28" s="43">
        <v>9.651976955602537</v>
      </c>
      <c r="H28" s="43">
        <v>7.7633000000000001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12.148099999999999</v>
      </c>
      <c r="G29" s="43">
        <v>12.148100000000001</v>
      </c>
      <c r="H29" s="43">
        <v>12.148099999999999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24.3596</v>
      </c>
      <c r="G30" s="43">
        <v>9.2830000000000013</v>
      </c>
      <c r="H30" s="43">
        <v>7.6577772793053551</v>
      </c>
      <c r="I30" s="43">
        <v>0</v>
      </c>
      <c r="J30" s="43">
        <v>0</v>
      </c>
      <c r="K30" s="43">
        <v>0</v>
      </c>
      <c r="L30" s="43">
        <v>0</v>
      </c>
      <c r="M30" s="43">
        <v>6.3579999999999997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0</v>
      </c>
      <c r="G31" s="43">
        <v>10.45893739100754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0</v>
      </c>
      <c r="G32" s="43">
        <v>17.2271</v>
      </c>
      <c r="H32" s="43">
        <v>11.125527822580645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57">
        <v>0</v>
      </c>
      <c r="E35" s="58">
        <v>17.377881770429649</v>
      </c>
      <c r="F35" s="58">
        <v>18.316556480193306</v>
      </c>
      <c r="G35" s="58">
        <v>18.360603816110146</v>
      </c>
      <c r="H35" s="58">
        <v>11.033822210125203</v>
      </c>
      <c r="I35" s="58">
        <v>0</v>
      </c>
      <c r="J35" s="58">
        <v>13.2416</v>
      </c>
      <c r="K35" s="58">
        <v>15.579603108005507</v>
      </c>
      <c r="L35" s="58">
        <v>13.434171605215383</v>
      </c>
      <c r="M35" s="58">
        <v>10.861028571428571</v>
      </c>
      <c r="N35" s="58">
        <v>0</v>
      </c>
      <c r="O35" s="59">
        <v>0</v>
      </c>
    </row>
    <row r="36" spans="2:15">
      <c r="B36" s="36"/>
      <c r="C36" s="54" t="s">
        <v>37</v>
      </c>
      <c r="D36" s="60">
        <v>0</v>
      </c>
      <c r="E36" s="61">
        <v>0</v>
      </c>
      <c r="F36" s="61">
        <v>20.226954101670962</v>
      </c>
      <c r="G36" s="61">
        <v>21.693915584900246</v>
      </c>
      <c r="H36" s="61">
        <v>14.820600000000001</v>
      </c>
      <c r="I36" s="61">
        <v>0</v>
      </c>
      <c r="J36" s="61">
        <v>14.39372558139535</v>
      </c>
      <c r="K36" s="61">
        <v>0</v>
      </c>
      <c r="L36" s="61">
        <v>7</v>
      </c>
      <c r="M36" s="61">
        <v>0</v>
      </c>
      <c r="N36" s="61">
        <v>0</v>
      </c>
      <c r="O36" s="62">
        <v>0</v>
      </c>
    </row>
    <row r="37" spans="2:15">
      <c r="B37" s="36"/>
      <c r="C37" s="54" t="s">
        <v>38</v>
      </c>
      <c r="D37" s="60">
        <v>0</v>
      </c>
      <c r="E37" s="61">
        <v>0</v>
      </c>
      <c r="F37" s="61">
        <v>12.682499999999999</v>
      </c>
      <c r="G37" s="61">
        <v>17.408461392832997</v>
      </c>
      <c r="H37" s="61">
        <v>10.60214023668639</v>
      </c>
      <c r="I37" s="61">
        <v>0</v>
      </c>
      <c r="J37" s="61">
        <v>0</v>
      </c>
      <c r="K37" s="61">
        <v>15.157404081632652</v>
      </c>
      <c r="L37" s="61">
        <v>0</v>
      </c>
      <c r="M37" s="61">
        <v>0</v>
      </c>
      <c r="N37" s="61">
        <v>0</v>
      </c>
      <c r="O37" s="62">
        <v>0</v>
      </c>
    </row>
    <row r="38" spans="2:15">
      <c r="B38" s="36"/>
      <c r="C38" s="54" t="s">
        <v>39</v>
      </c>
      <c r="D38" s="60">
        <v>0</v>
      </c>
      <c r="E38" s="61">
        <v>0</v>
      </c>
      <c r="F38" s="61">
        <v>17.563205142083898</v>
      </c>
      <c r="G38" s="61">
        <v>15.314217738913177</v>
      </c>
      <c r="H38" s="61">
        <v>13.2416</v>
      </c>
      <c r="I38" s="61">
        <v>0</v>
      </c>
      <c r="J38" s="61">
        <v>0</v>
      </c>
      <c r="K38" s="61">
        <v>17.872655450236969</v>
      </c>
      <c r="L38" s="61">
        <v>10.318</v>
      </c>
      <c r="M38" s="61">
        <v>0</v>
      </c>
      <c r="N38" s="61">
        <v>0</v>
      </c>
      <c r="O38" s="62">
        <v>0</v>
      </c>
    </row>
    <row r="39" spans="2:15">
      <c r="B39" s="36"/>
      <c r="C39" s="54" t="s">
        <v>40</v>
      </c>
      <c r="D39" s="60">
        <v>0</v>
      </c>
      <c r="E39" s="61">
        <v>0</v>
      </c>
      <c r="F39" s="61">
        <v>0</v>
      </c>
      <c r="G39" s="61">
        <v>14.312309274547076</v>
      </c>
      <c r="H39" s="61">
        <v>5.6408000000000005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2">
        <v>0</v>
      </c>
    </row>
    <row r="40" spans="2:15">
      <c r="B40" s="36"/>
      <c r="C40" s="54" t="s">
        <v>41</v>
      </c>
      <c r="D40" s="60">
        <v>0</v>
      </c>
      <c r="E40" s="61">
        <v>0</v>
      </c>
      <c r="F40" s="61">
        <v>11.186435974304068</v>
      </c>
      <c r="G40" s="61">
        <v>18.389199999999999</v>
      </c>
      <c r="H40" s="61">
        <v>10.361800000000001</v>
      </c>
      <c r="I40" s="61">
        <v>0</v>
      </c>
      <c r="J40" s="61">
        <v>0</v>
      </c>
      <c r="K40" s="61">
        <v>15.625470270270268</v>
      </c>
      <c r="L40" s="61">
        <v>17.506108396946566</v>
      </c>
      <c r="M40" s="61">
        <v>0</v>
      </c>
      <c r="N40" s="61">
        <v>0</v>
      </c>
      <c r="O40" s="62">
        <v>0</v>
      </c>
    </row>
    <row r="41" spans="2:15">
      <c r="B41" s="36"/>
      <c r="C41" s="63" t="s">
        <v>42</v>
      </c>
      <c r="D41" s="60">
        <v>0</v>
      </c>
      <c r="E41" s="61">
        <v>0</v>
      </c>
      <c r="F41" s="61">
        <v>16.947481023533808</v>
      </c>
      <c r="G41" s="61">
        <v>15.722207721162862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2">
        <v>0</v>
      </c>
    </row>
    <row r="42" spans="2:15">
      <c r="B42" s="36"/>
      <c r="C42" s="54" t="s">
        <v>43</v>
      </c>
      <c r="D42" s="60">
        <v>0</v>
      </c>
      <c r="E42" s="61">
        <v>11.020300000000001</v>
      </c>
      <c r="F42" s="61">
        <v>11.266038775510204</v>
      </c>
      <c r="G42" s="61">
        <v>11.850757805750966</v>
      </c>
      <c r="H42" s="61">
        <v>13.578199999999999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2">
        <v>0</v>
      </c>
    </row>
    <row r="43" spans="2:15">
      <c r="B43" s="36"/>
      <c r="C43" s="54" t="s">
        <v>44</v>
      </c>
      <c r="D43" s="60">
        <v>0</v>
      </c>
      <c r="E43" s="61">
        <v>0</v>
      </c>
      <c r="F43" s="61">
        <v>15.412479182542434</v>
      </c>
      <c r="G43" s="61">
        <v>19.829164814814813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2">
        <v>0</v>
      </c>
    </row>
    <row r="44" spans="2:15">
      <c r="B44" s="36"/>
      <c r="C44" s="54" t="s">
        <v>45</v>
      </c>
      <c r="D44" s="60">
        <v>0</v>
      </c>
      <c r="E44" s="61">
        <v>0</v>
      </c>
      <c r="F44" s="61">
        <v>15.885493839835727</v>
      </c>
      <c r="G44" s="61">
        <v>16.026553608247422</v>
      </c>
      <c r="H44" s="61">
        <v>11.020300000000001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2">
        <v>0</v>
      </c>
    </row>
    <row r="45" spans="2:15">
      <c r="B45" s="36"/>
      <c r="C45" s="54" t="s">
        <v>46</v>
      </c>
      <c r="D45" s="60">
        <v>0</v>
      </c>
      <c r="E45" s="61">
        <v>0</v>
      </c>
      <c r="F45" s="61">
        <v>15.41690097181608</v>
      </c>
      <c r="G45" s="61">
        <v>21.340751845970626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2">
        <v>0</v>
      </c>
    </row>
    <row r="46" spans="2:15">
      <c r="B46" s="36"/>
      <c r="C46" s="54" t="s">
        <v>47</v>
      </c>
      <c r="D46" s="60">
        <v>0</v>
      </c>
      <c r="E46" s="61">
        <v>0</v>
      </c>
      <c r="F46" s="61">
        <v>13.856397532314922</v>
      </c>
      <c r="G46" s="61">
        <v>14.694713235294117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2">
        <v>0</v>
      </c>
    </row>
    <row r="47" spans="2:15">
      <c r="B47" s="36"/>
      <c r="C47" s="54" t="s">
        <v>48</v>
      </c>
      <c r="D47" s="60">
        <v>0</v>
      </c>
      <c r="E47" s="61">
        <v>0</v>
      </c>
      <c r="F47" s="61">
        <v>28.072700000000001</v>
      </c>
      <c r="G47" s="61">
        <v>28.041847368421053</v>
      </c>
      <c r="H47" s="61">
        <v>10.4709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2">
        <v>0</v>
      </c>
    </row>
    <row r="48" spans="2:15">
      <c r="B48" s="36"/>
      <c r="C48" s="54" t="s">
        <v>49</v>
      </c>
      <c r="D48" s="60">
        <v>0</v>
      </c>
      <c r="E48" s="61">
        <v>0</v>
      </c>
      <c r="F48" s="61">
        <v>19.484300000000001</v>
      </c>
      <c r="G48" s="61">
        <v>24.260117647058824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2">
        <v>0</v>
      </c>
    </row>
    <row r="49" spans="2:15">
      <c r="B49" s="36"/>
      <c r="C49" s="54" t="s">
        <v>50</v>
      </c>
      <c r="D49" s="60">
        <v>0</v>
      </c>
      <c r="E49" s="61">
        <v>0</v>
      </c>
      <c r="F49" s="61">
        <v>18.477076549413734</v>
      </c>
      <c r="G49" s="61">
        <v>17.17894176380031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2">
        <v>0</v>
      </c>
    </row>
    <row r="50" spans="2:15">
      <c r="B50" s="36"/>
      <c r="C50" s="54" t="s">
        <v>51</v>
      </c>
      <c r="D50" s="60">
        <v>0</v>
      </c>
      <c r="E50" s="61">
        <v>0</v>
      </c>
      <c r="F50" s="61">
        <v>18.873028767123287</v>
      </c>
      <c r="G50" s="61">
        <v>22.59222950391645</v>
      </c>
      <c r="H50" s="61">
        <v>10.7456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2">
        <v>0</v>
      </c>
    </row>
    <row r="51" spans="2:15">
      <c r="B51" s="36"/>
      <c r="C51" s="54" t="s">
        <v>52</v>
      </c>
      <c r="D51" s="60">
        <v>0</v>
      </c>
      <c r="E51" s="61">
        <v>0</v>
      </c>
      <c r="F51" s="61">
        <v>17.050650646551723</v>
      </c>
      <c r="G51" s="61">
        <v>16.614265265082267</v>
      </c>
      <c r="H51" s="61">
        <v>0</v>
      </c>
      <c r="I51" s="61">
        <v>0</v>
      </c>
      <c r="J51" s="61">
        <v>0</v>
      </c>
      <c r="K51" s="61">
        <v>20.745200000000001</v>
      </c>
      <c r="L51" s="61">
        <v>0</v>
      </c>
      <c r="M51" s="61">
        <v>0</v>
      </c>
      <c r="N51" s="61">
        <v>0</v>
      </c>
      <c r="O51" s="62">
        <v>0</v>
      </c>
    </row>
    <row r="52" spans="2:15">
      <c r="B52" s="36"/>
      <c r="C52" s="54" t="s">
        <v>53</v>
      </c>
      <c r="D52" s="60">
        <v>0</v>
      </c>
      <c r="E52" s="61">
        <v>0</v>
      </c>
      <c r="F52" s="61">
        <v>18.387614589665652</v>
      </c>
      <c r="G52" s="61">
        <v>17.957942935697453</v>
      </c>
      <c r="H52" s="61">
        <v>13.803300000000002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2">
        <v>0</v>
      </c>
    </row>
    <row r="53" spans="2:15">
      <c r="B53" s="36"/>
      <c r="C53" s="54" t="s">
        <v>54</v>
      </c>
      <c r="D53" s="60">
        <v>0</v>
      </c>
      <c r="E53" s="61">
        <v>0</v>
      </c>
      <c r="F53" s="61">
        <v>19.64615039508341</v>
      </c>
      <c r="G53" s="61">
        <v>18.667959329140462</v>
      </c>
      <c r="H53" s="61">
        <v>0</v>
      </c>
      <c r="I53" s="61">
        <v>0</v>
      </c>
      <c r="J53" s="61">
        <v>0</v>
      </c>
      <c r="K53" s="61">
        <v>0</v>
      </c>
      <c r="L53" s="61">
        <v>12.682499999999999</v>
      </c>
      <c r="M53" s="61">
        <v>0</v>
      </c>
      <c r="N53" s="61">
        <v>0</v>
      </c>
      <c r="O53" s="62">
        <v>0</v>
      </c>
    </row>
    <row r="54" spans="2:15">
      <c r="B54" s="36"/>
      <c r="C54" s="54" t="s">
        <v>55</v>
      </c>
      <c r="D54" s="60">
        <v>0</v>
      </c>
      <c r="E54" s="61">
        <v>0</v>
      </c>
      <c r="F54" s="61">
        <v>24.848205419354844</v>
      </c>
      <c r="G54" s="61">
        <v>25.183316488222701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2">
        <v>0</v>
      </c>
    </row>
    <row r="55" spans="2:15">
      <c r="B55" s="36"/>
      <c r="C55" s="54" t="s">
        <v>56</v>
      </c>
      <c r="D55" s="60">
        <v>0</v>
      </c>
      <c r="E55" s="61">
        <v>0</v>
      </c>
      <c r="F55" s="61">
        <v>0</v>
      </c>
      <c r="G55" s="61">
        <v>11.404202405264352</v>
      </c>
      <c r="H55" s="61">
        <v>7.23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2">
        <v>0</v>
      </c>
    </row>
    <row r="56" spans="2:15">
      <c r="B56" s="36"/>
      <c r="C56" s="54" t="s">
        <v>57</v>
      </c>
      <c r="D56" s="60">
        <v>0</v>
      </c>
      <c r="E56" s="61">
        <v>0</v>
      </c>
      <c r="F56" s="61">
        <v>11.3399923271806</v>
      </c>
      <c r="G56" s="61">
        <v>15.529417329879918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2">
        <v>0</v>
      </c>
    </row>
    <row r="57" spans="2:15">
      <c r="B57" s="36"/>
      <c r="C57" s="54" t="s">
        <v>58</v>
      </c>
      <c r="D57" s="60">
        <v>0</v>
      </c>
      <c r="E57" s="61">
        <v>0</v>
      </c>
      <c r="F57" s="61">
        <v>12.459149731471536</v>
      </c>
      <c r="G57" s="61">
        <v>18.870416113744074</v>
      </c>
      <c r="H57" s="61">
        <v>0</v>
      </c>
      <c r="I57" s="61">
        <v>0</v>
      </c>
      <c r="J57" s="61">
        <v>0</v>
      </c>
      <c r="K57" s="61">
        <v>12.4596</v>
      </c>
      <c r="L57" s="61">
        <v>0</v>
      </c>
      <c r="M57" s="61">
        <v>0</v>
      </c>
      <c r="N57" s="61">
        <v>0</v>
      </c>
      <c r="O57" s="62">
        <v>0</v>
      </c>
    </row>
    <row r="58" spans="2:15">
      <c r="B58" s="36"/>
      <c r="C58" s="54" t="s">
        <v>59</v>
      </c>
      <c r="D58" s="60">
        <v>0</v>
      </c>
      <c r="E58" s="61">
        <v>0</v>
      </c>
      <c r="F58" s="61">
        <v>17.230966906474819</v>
      </c>
      <c r="G58" s="61">
        <v>17.438716095594589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2">
        <v>0</v>
      </c>
    </row>
    <row r="59" spans="2:15">
      <c r="B59" s="36"/>
      <c r="C59" s="54" t="s">
        <v>60</v>
      </c>
      <c r="D59" s="60">
        <v>0</v>
      </c>
      <c r="E59" s="61">
        <v>0</v>
      </c>
      <c r="F59" s="61">
        <v>15.604441176470589</v>
      </c>
      <c r="G59" s="61">
        <v>14.080962930092845</v>
      </c>
      <c r="H59" s="61">
        <v>10.7456</v>
      </c>
      <c r="I59" s="61">
        <v>0</v>
      </c>
      <c r="J59" s="61">
        <v>0</v>
      </c>
      <c r="K59" s="61">
        <v>0</v>
      </c>
      <c r="L59" s="61">
        <v>0</v>
      </c>
      <c r="M59" s="61">
        <v>10.7456</v>
      </c>
      <c r="N59" s="61">
        <v>0</v>
      </c>
      <c r="O59" s="62">
        <v>0</v>
      </c>
    </row>
    <row r="60" spans="2:15">
      <c r="B60" s="36"/>
      <c r="C60" s="55" t="s">
        <v>61</v>
      </c>
      <c r="D60" s="64">
        <v>0</v>
      </c>
      <c r="E60" s="65">
        <v>0</v>
      </c>
      <c r="F60" s="65">
        <v>19.329678240740741</v>
      </c>
      <c r="G60" s="65">
        <v>11.571999999999999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6">
        <v>0</v>
      </c>
    </row>
    <row r="61" spans="2:15">
      <c r="B61" s="36"/>
      <c r="C61" s="67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57">
        <v>0</v>
      </c>
      <c r="E62" s="58">
        <v>19.473859698332891</v>
      </c>
      <c r="F62" s="58">
        <v>20.571598114881482</v>
      </c>
      <c r="G62" s="58">
        <v>23.330678220683986</v>
      </c>
      <c r="H62" s="58">
        <v>14.869492561012745</v>
      </c>
      <c r="I62" s="58">
        <v>0</v>
      </c>
      <c r="J62" s="58">
        <v>0</v>
      </c>
      <c r="K62" s="58">
        <v>16.448046874999999</v>
      </c>
      <c r="L62" s="58">
        <v>0</v>
      </c>
      <c r="M62" s="58">
        <v>0</v>
      </c>
      <c r="N62" s="58">
        <v>0</v>
      </c>
      <c r="O62" s="59">
        <v>0</v>
      </c>
    </row>
    <row r="63" spans="2:15">
      <c r="B63" s="36"/>
      <c r="C63" s="41" t="s">
        <v>64</v>
      </c>
      <c r="D63" s="60">
        <v>0</v>
      </c>
      <c r="E63" s="61">
        <v>13.195015303168169</v>
      </c>
      <c r="F63" s="61">
        <v>15.925077932902076</v>
      </c>
      <c r="G63" s="61">
        <v>9.2489176495204415</v>
      </c>
      <c r="H63" s="61">
        <v>12.094730561753375</v>
      </c>
      <c r="I63" s="61">
        <v>0</v>
      </c>
      <c r="J63" s="61">
        <v>0</v>
      </c>
      <c r="K63" s="61">
        <v>20.2544</v>
      </c>
      <c r="L63" s="61">
        <v>4.0741000000000005</v>
      </c>
      <c r="M63" s="61">
        <v>0</v>
      </c>
      <c r="N63" s="61">
        <v>0</v>
      </c>
      <c r="O63" s="62">
        <v>0</v>
      </c>
    </row>
    <row r="64" spans="2:15">
      <c r="B64" s="36"/>
      <c r="C64" s="45" t="s">
        <v>65</v>
      </c>
      <c r="D64" s="60">
        <v>0</v>
      </c>
      <c r="E64" s="61">
        <v>9.7678210251858459</v>
      </c>
      <c r="F64" s="61">
        <v>18.379002038407787</v>
      </c>
      <c r="G64" s="43">
        <v>23.25413878479937</v>
      </c>
      <c r="H64" s="61">
        <v>10.681984782200084</v>
      </c>
      <c r="I64" s="61">
        <v>0</v>
      </c>
      <c r="J64" s="61">
        <v>9.4004193873543667</v>
      </c>
      <c r="K64" s="61">
        <v>13.162195664268017</v>
      </c>
      <c r="L64" s="61">
        <v>20.745100000000001</v>
      </c>
      <c r="M64" s="61">
        <v>0</v>
      </c>
      <c r="N64" s="61">
        <v>0</v>
      </c>
      <c r="O64" s="62">
        <v>0</v>
      </c>
    </row>
    <row r="65" spans="2:18">
      <c r="B65" s="36"/>
      <c r="C65" s="45" t="s">
        <v>66</v>
      </c>
      <c r="D65" s="60">
        <v>6.6055999999999999</v>
      </c>
      <c r="E65" s="61">
        <v>12.378328153944659</v>
      </c>
      <c r="F65" s="61">
        <v>18.106473111054257</v>
      </c>
      <c r="G65" s="61">
        <v>16.309912135454869</v>
      </c>
      <c r="H65" s="61">
        <v>11.21470501023763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2">
        <v>0</v>
      </c>
    </row>
    <row r="66" spans="2:18">
      <c r="B66" s="36"/>
      <c r="C66" s="63" t="s">
        <v>67</v>
      </c>
      <c r="D66" s="60">
        <v>5.5125873374391841</v>
      </c>
      <c r="E66" s="61">
        <v>10.728427861307665</v>
      </c>
      <c r="F66" s="61">
        <v>19.247989644772517</v>
      </c>
      <c r="G66" s="61">
        <v>0</v>
      </c>
      <c r="H66" s="61">
        <v>11.821347973720641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>
        <v>0</v>
      </c>
    </row>
    <row r="67" spans="2:18">
      <c r="B67" s="36"/>
      <c r="C67" s="63" t="s">
        <v>68</v>
      </c>
      <c r="D67" s="60">
        <v>0</v>
      </c>
      <c r="E67" s="61">
        <v>12.16640556853589</v>
      </c>
      <c r="F67" s="61">
        <v>18.232974995741252</v>
      </c>
      <c r="G67" s="61">
        <v>18.069081607383467</v>
      </c>
      <c r="H67" s="61">
        <v>13.664999767724726</v>
      </c>
      <c r="I67" s="61">
        <v>0</v>
      </c>
      <c r="J67" s="61">
        <v>11.797225490196078</v>
      </c>
      <c r="K67" s="61">
        <v>0</v>
      </c>
      <c r="L67" s="61">
        <v>0</v>
      </c>
      <c r="M67" s="61">
        <v>0</v>
      </c>
      <c r="N67" s="61">
        <v>0</v>
      </c>
      <c r="O67" s="62">
        <v>0</v>
      </c>
    </row>
    <row r="68" spans="2:18">
      <c r="B68" s="36"/>
      <c r="C68" s="63" t="s">
        <v>69</v>
      </c>
      <c r="D68" s="60">
        <v>0</v>
      </c>
      <c r="E68" s="61">
        <v>11.980845238095238</v>
      </c>
      <c r="F68" s="61">
        <v>20.930543837738494</v>
      </c>
      <c r="G68" s="61">
        <v>24.012977085634127</v>
      </c>
      <c r="H68" s="61">
        <v>12.341886843550636</v>
      </c>
      <c r="I68" s="61">
        <v>0</v>
      </c>
      <c r="J68" s="61">
        <v>18.389199999999999</v>
      </c>
      <c r="K68" s="61">
        <v>14.002137841468876</v>
      </c>
      <c r="L68" s="61">
        <v>5.4211999999999998</v>
      </c>
      <c r="M68" s="61">
        <v>12.470499999999999</v>
      </c>
      <c r="N68" s="61">
        <v>0</v>
      </c>
      <c r="O68" s="62">
        <v>0</v>
      </c>
    </row>
    <row r="69" spans="2:18">
      <c r="B69" s="36"/>
      <c r="C69" s="68" t="s">
        <v>70</v>
      </c>
      <c r="D69" s="64">
        <v>0</v>
      </c>
      <c r="E69" s="65">
        <v>15.201117185137235</v>
      </c>
      <c r="F69" s="65">
        <v>19.389180246681377</v>
      </c>
      <c r="G69" s="65">
        <v>23.673266921735415</v>
      </c>
      <c r="H69" s="65">
        <v>11.465263131329165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6">
        <v>0</v>
      </c>
    </row>
    <row r="70" spans="2:18" ht="6.8" customHeight="1"/>
    <row r="71" spans="2:18">
      <c r="B71" s="69"/>
      <c r="C71" s="70" t="s">
        <v>91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2:18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2:18">
      <c r="B73" s="72"/>
      <c r="C73" s="77">
        <v>3.5</v>
      </c>
      <c r="D73" s="78"/>
      <c r="E73" s="77">
        <v>0.01</v>
      </c>
      <c r="F73" s="78"/>
      <c r="G73" s="79">
        <v>0.01</v>
      </c>
      <c r="H73" s="80"/>
      <c r="I73" s="77">
        <v>0.19</v>
      </c>
      <c r="J73" s="81"/>
      <c r="K73" s="78"/>
      <c r="M73" s="82"/>
      <c r="N73" s="83">
        <v>5.4137691851784826</v>
      </c>
      <c r="O73" s="83">
        <v>1.7790363636363635</v>
      </c>
    </row>
    <row r="74" spans="2:18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2:18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2:18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R76" s="94">
        <v>28.072700000000001</v>
      </c>
    </row>
    <row r="77" spans="2:18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2:18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2:18">
      <c r="C79" s="69"/>
      <c r="D79" s="69"/>
      <c r="E79" s="69"/>
      <c r="F79" s="69"/>
      <c r="G79" s="69"/>
      <c r="H79" s="69"/>
      <c r="I79" s="69"/>
      <c r="J79" s="72"/>
      <c r="K79" s="72"/>
    </row>
    <row r="80" spans="2:18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95"/>
      <c r="N81" s="95"/>
    </row>
  </sheetData>
  <mergeCells count="34"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  <mergeCell ref="H13:H14"/>
    <mergeCell ref="I13:I14"/>
    <mergeCell ref="J13:J14"/>
    <mergeCell ref="K13:K14"/>
    <mergeCell ref="L13:L14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D7:O7"/>
    <mergeCell ref="D8:O8"/>
    <mergeCell ref="S8:AE8"/>
    <mergeCell ref="D9:O9"/>
    <mergeCell ref="S9:AE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ColWidth="11.3984375" defaultRowHeight="11.1"/>
  <cols>
    <col min="1" max="1" width="11.3984375" style="72"/>
    <col min="2" max="2" width="14" style="72" customWidth="1"/>
    <col min="3" max="4" width="4.296875" style="72" customWidth="1"/>
    <col min="5" max="5" width="4.09765625" style="72" customWidth="1"/>
    <col min="6" max="23" width="4.296875" style="72" customWidth="1"/>
    <col min="24" max="24" width="5.59765625" style="72" customWidth="1"/>
    <col min="25" max="25" width="6" style="72" customWidth="1"/>
    <col min="26" max="16384" width="11.3984375" style="72"/>
  </cols>
  <sheetData>
    <row r="1" spans="1:45" s="98" customFormat="1" ht="10">
      <c r="A1" s="96"/>
      <c r="B1" s="97"/>
    </row>
    <row r="2" spans="1:45" s="98" customFormat="1" ht="10"/>
    <row r="3" spans="1:45" s="98" customFormat="1" ht="10"/>
    <row r="4" spans="1:45" s="98" customFormat="1" ht="10">
      <c r="A4" s="96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45" s="98" customFormat="1" ht="10">
      <c r="C5" s="99"/>
      <c r="L5" s="99"/>
    </row>
    <row r="6" spans="1:45" s="98" customFormat="1" ht="10">
      <c r="A6" s="96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1:45" s="98" customFormat="1" ht="10">
      <c r="A7" s="96"/>
      <c r="C7" s="99"/>
      <c r="L7" s="99"/>
    </row>
    <row r="8" spans="1:45">
      <c r="A8" s="100"/>
      <c r="L8" s="101"/>
    </row>
    <row r="9" spans="1:45" ht="16.5" customHeight="1">
      <c r="B9" s="102"/>
      <c r="C9" s="103" t="s">
        <v>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5"/>
    </row>
    <row r="10" spans="1:45" ht="14.95" customHeight="1">
      <c r="B10" s="106"/>
      <c r="C10" s="107" t="s">
        <v>76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9"/>
      <c r="X10" s="110"/>
      <c r="Y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12.05" customHeight="1">
      <c r="B11" s="111"/>
      <c r="C11" s="112" t="s">
        <v>89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  <c r="X11" s="110"/>
      <c r="Y11" s="115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</row>
    <row r="12" spans="1:45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10"/>
      <c r="Y12" s="110"/>
      <c r="Z12" s="110"/>
      <c r="AA12" s="72" t="s">
        <v>92</v>
      </c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spans="1:45" ht="3.75" customHeight="1">
      <c r="B13" s="121"/>
      <c r="C13" s="122"/>
      <c r="D13" s="123"/>
      <c r="E13" s="124"/>
      <c r="F13" s="124"/>
      <c r="G13" s="124"/>
      <c r="H13" s="124"/>
      <c r="I13" s="124"/>
      <c r="J13" s="124"/>
      <c r="K13" s="124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</row>
    <row r="14" spans="1:45" ht="8.35" customHeight="1">
      <c r="B14" s="125" t="s">
        <v>5</v>
      </c>
      <c r="C14" s="126" t="s">
        <v>6</v>
      </c>
      <c r="D14" s="127"/>
      <c r="E14" s="127"/>
      <c r="F14" s="127"/>
      <c r="G14" s="127"/>
      <c r="H14" s="127"/>
      <c r="I14" s="127"/>
      <c r="J14" s="127"/>
      <c r="K14" s="128"/>
      <c r="L14" s="129" t="s">
        <v>7</v>
      </c>
      <c r="M14" s="130"/>
      <c r="N14" s="130"/>
      <c r="O14" s="130"/>
      <c r="P14" s="130"/>
      <c r="Q14" s="130"/>
      <c r="R14" s="130"/>
      <c r="S14" s="130"/>
      <c r="T14" s="130"/>
      <c r="U14" s="131" t="s">
        <v>8</v>
      </c>
      <c r="V14" s="132" t="s">
        <v>9</v>
      </c>
    </row>
    <row r="15" spans="1:45" ht="8.35" customHeight="1">
      <c r="B15" s="125"/>
      <c r="C15" s="133" t="s">
        <v>78</v>
      </c>
      <c r="D15" s="134" t="s">
        <v>79</v>
      </c>
      <c r="E15" s="134"/>
      <c r="F15" s="134"/>
      <c r="G15" s="134"/>
      <c r="H15" s="134"/>
      <c r="I15" s="134"/>
      <c r="J15" s="134"/>
      <c r="K15" s="134"/>
      <c r="L15" s="133" t="s">
        <v>78</v>
      </c>
      <c r="M15" s="134" t="s">
        <v>79</v>
      </c>
      <c r="N15" s="134"/>
      <c r="O15" s="134"/>
      <c r="P15" s="134"/>
      <c r="Q15" s="134"/>
      <c r="R15" s="134"/>
      <c r="S15" s="134"/>
      <c r="T15" s="126"/>
      <c r="U15" s="135" t="s">
        <v>15</v>
      </c>
      <c r="V15" s="135" t="s">
        <v>15</v>
      </c>
      <c r="AA15" s="136" t="s">
        <v>93</v>
      </c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</row>
    <row r="16" spans="1:45" ht="12.75" customHeight="1">
      <c r="B16" s="125"/>
      <c r="C16" s="128"/>
      <c r="D16" s="134"/>
      <c r="E16" s="134"/>
      <c r="F16" s="134"/>
      <c r="G16" s="134"/>
      <c r="H16" s="134"/>
      <c r="I16" s="134"/>
      <c r="J16" s="134"/>
      <c r="K16" s="134"/>
      <c r="L16" s="128"/>
      <c r="M16" s="134"/>
      <c r="N16" s="134"/>
      <c r="O16" s="134"/>
      <c r="P16" s="134"/>
      <c r="Q16" s="134"/>
      <c r="R16" s="134"/>
      <c r="S16" s="134"/>
      <c r="T16" s="126"/>
      <c r="U16" s="134"/>
      <c r="V16" s="134"/>
    </row>
    <row r="17" spans="1:58" ht="15.8" customHeight="1" thickBot="1">
      <c r="B17" s="125"/>
      <c r="C17" s="128"/>
      <c r="D17" s="137">
        <v>30</v>
      </c>
      <c r="E17" s="137">
        <v>60</v>
      </c>
      <c r="F17" s="137">
        <v>90</v>
      </c>
      <c r="G17" s="137">
        <v>180</v>
      </c>
      <c r="H17" s="137">
        <v>360</v>
      </c>
      <c r="I17" s="137">
        <v>720</v>
      </c>
      <c r="J17" s="137">
        <v>1080</v>
      </c>
      <c r="K17" s="137" t="s">
        <v>80</v>
      </c>
      <c r="L17" s="128"/>
      <c r="M17" s="137">
        <v>30</v>
      </c>
      <c r="N17" s="137">
        <v>60</v>
      </c>
      <c r="O17" s="137">
        <v>90</v>
      </c>
      <c r="P17" s="137">
        <v>180</v>
      </c>
      <c r="Q17" s="137">
        <v>360</v>
      </c>
      <c r="R17" s="137">
        <v>720</v>
      </c>
      <c r="S17" s="137">
        <v>1080</v>
      </c>
      <c r="T17" s="138" t="s">
        <v>80</v>
      </c>
      <c r="U17" s="139"/>
      <c r="V17" s="134"/>
    </row>
    <row r="18" spans="1:58" ht="8.35" customHeight="1" thickBot="1">
      <c r="B18" s="140" t="s">
        <v>16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2"/>
      <c r="U18" s="142"/>
      <c r="V18" s="141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</row>
    <row r="19" spans="1:58" ht="8.1999999999999993" customHeight="1">
      <c r="A19" s="144"/>
      <c r="B19" s="145" t="s">
        <v>17</v>
      </c>
      <c r="C19" s="146">
        <v>2.1115875486377402</v>
      </c>
      <c r="D19" s="147">
        <v>0.10000000000000005</v>
      </c>
      <c r="E19" s="147">
        <v>0.10000000000000003</v>
      </c>
      <c r="F19" s="147">
        <v>0.40060000000000007</v>
      </c>
      <c r="G19" s="147">
        <v>0.22009999999999999</v>
      </c>
      <c r="H19" s="147">
        <v>0.60000000000000009</v>
      </c>
      <c r="I19" s="147">
        <v>5.3054223880597018</v>
      </c>
      <c r="J19" s="147">
        <v>0</v>
      </c>
      <c r="K19" s="147">
        <v>0</v>
      </c>
      <c r="L19" s="147">
        <v>1.0000000000000004E-2</v>
      </c>
      <c r="M19" s="147">
        <v>9.999999999999995E-3</v>
      </c>
      <c r="N19" s="147">
        <v>9.9999999999999967E-3</v>
      </c>
      <c r="O19" s="147">
        <v>6.9999999999999993E-2</v>
      </c>
      <c r="P19" s="147">
        <v>8.9791675010029007E-2</v>
      </c>
      <c r="Q19" s="147">
        <v>0.13312067335986152</v>
      </c>
      <c r="R19" s="147">
        <v>0.20989999999999998</v>
      </c>
      <c r="S19" s="147">
        <v>0</v>
      </c>
      <c r="T19" s="147">
        <v>0</v>
      </c>
      <c r="U19" s="147">
        <v>0</v>
      </c>
      <c r="V19" s="148">
        <v>0</v>
      </c>
      <c r="W19" s="149"/>
      <c r="X19" s="150"/>
      <c r="Y19" s="150"/>
    </row>
    <row r="20" spans="1:58" ht="8.1999999999999993" customHeight="1">
      <c r="A20" s="144"/>
      <c r="B20" s="151" t="s">
        <v>18</v>
      </c>
      <c r="C20" s="152">
        <v>0.4360559009520229</v>
      </c>
      <c r="D20" s="153">
        <v>1.7203936807892266</v>
      </c>
      <c r="E20" s="153">
        <v>5.000000000000001E-2</v>
      </c>
      <c r="F20" s="153">
        <v>0</v>
      </c>
      <c r="G20" s="153">
        <v>0</v>
      </c>
      <c r="H20" s="153">
        <v>3.6327282502692322</v>
      </c>
      <c r="I20" s="153">
        <v>4.9583715782700386</v>
      </c>
      <c r="J20" s="153">
        <v>5.2571602166160352</v>
      </c>
      <c r="K20" s="153">
        <v>5.45</v>
      </c>
      <c r="L20" s="153">
        <v>1.0000000000000002E-2</v>
      </c>
      <c r="M20" s="153">
        <v>7.3318166685648292E-2</v>
      </c>
      <c r="N20" s="153">
        <v>9.9999999999999967E-3</v>
      </c>
      <c r="O20" s="153">
        <v>0.01</v>
      </c>
      <c r="P20" s="153">
        <v>9.9999999999999985E-3</v>
      </c>
      <c r="Q20" s="153">
        <v>0.8120418565960581</v>
      </c>
      <c r="R20" s="153">
        <v>2.1458438583984475E-2</v>
      </c>
      <c r="S20" s="153">
        <v>0</v>
      </c>
      <c r="T20" s="153">
        <v>0</v>
      </c>
      <c r="U20" s="153">
        <v>0.01</v>
      </c>
      <c r="V20" s="154">
        <v>0.01</v>
      </c>
      <c r="W20" s="149"/>
      <c r="X20" s="150"/>
      <c r="Y20" s="150"/>
    </row>
    <row r="21" spans="1:58" ht="8.1999999999999993" customHeight="1">
      <c r="A21" s="144"/>
      <c r="B21" s="155" t="s">
        <v>19</v>
      </c>
      <c r="C21" s="152">
        <v>0.45699608370592359</v>
      </c>
      <c r="D21" s="153">
        <v>1.0000000000000002E-2</v>
      </c>
      <c r="E21" s="153">
        <v>0</v>
      </c>
      <c r="F21" s="153">
        <v>0</v>
      </c>
      <c r="G21" s="153">
        <v>0</v>
      </c>
      <c r="H21" s="153">
        <v>0</v>
      </c>
      <c r="I21" s="153">
        <v>5.3548255144032924</v>
      </c>
      <c r="J21" s="153">
        <v>5.349852488007766</v>
      </c>
      <c r="K21" s="153">
        <v>0</v>
      </c>
      <c r="L21" s="153">
        <v>1.568260646500042E-3</v>
      </c>
      <c r="M21" s="153">
        <v>9.9999999999999933E-3</v>
      </c>
      <c r="N21" s="153">
        <v>0</v>
      </c>
      <c r="O21" s="153">
        <v>0.03</v>
      </c>
      <c r="P21" s="153">
        <v>0.05</v>
      </c>
      <c r="Q21" s="153">
        <v>0.08</v>
      </c>
      <c r="R21" s="153">
        <v>0</v>
      </c>
      <c r="S21" s="153">
        <v>0</v>
      </c>
      <c r="T21" s="153">
        <v>0</v>
      </c>
      <c r="U21" s="153">
        <v>0</v>
      </c>
      <c r="V21" s="154">
        <v>0</v>
      </c>
      <c r="W21" s="149"/>
      <c r="X21" s="150"/>
      <c r="Y21" s="150"/>
    </row>
    <row r="22" spans="1:58" ht="8.1999999999999993" customHeight="1">
      <c r="A22" s="144"/>
      <c r="B22" s="155" t="s">
        <v>20</v>
      </c>
      <c r="C22" s="152">
        <v>0.23187684252160079</v>
      </c>
      <c r="D22" s="153">
        <v>1.7858275104109107</v>
      </c>
      <c r="E22" s="153">
        <v>9.999999999999995E-2</v>
      </c>
      <c r="F22" s="153">
        <v>0</v>
      </c>
      <c r="G22" s="153">
        <v>0.25020000000000003</v>
      </c>
      <c r="H22" s="153">
        <v>0.40001607202960165</v>
      </c>
      <c r="I22" s="153">
        <v>0.79999999999999993</v>
      </c>
      <c r="J22" s="153">
        <v>0</v>
      </c>
      <c r="K22" s="153">
        <v>0</v>
      </c>
      <c r="L22" s="153">
        <v>9.9999999999999985E-3</v>
      </c>
      <c r="M22" s="153">
        <v>9.9999999999999967E-3</v>
      </c>
      <c r="N22" s="153">
        <v>1.0003118483917876E-2</v>
      </c>
      <c r="O22" s="153">
        <v>3.9999999999999994E-2</v>
      </c>
      <c r="P22" s="153">
        <v>6.2714825204242874E-2</v>
      </c>
      <c r="Q22" s="153">
        <v>0.11905020880081876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9"/>
      <c r="X22" s="150"/>
      <c r="Y22" s="150"/>
    </row>
    <row r="23" spans="1:58" ht="8.1999999999999993" customHeight="1">
      <c r="A23" s="144"/>
      <c r="B23" s="155" t="s">
        <v>21</v>
      </c>
      <c r="C23" s="152">
        <v>0.19989575434358281</v>
      </c>
      <c r="D23" s="153">
        <v>0.05</v>
      </c>
      <c r="E23" s="153">
        <v>4.9999999999999996E-2</v>
      </c>
      <c r="F23" s="153">
        <v>0</v>
      </c>
      <c r="G23" s="153">
        <v>0</v>
      </c>
      <c r="H23" s="153">
        <v>0.50060000000000004</v>
      </c>
      <c r="I23" s="153">
        <v>1.7496</v>
      </c>
      <c r="J23" s="153">
        <v>0</v>
      </c>
      <c r="K23" s="153">
        <v>0</v>
      </c>
      <c r="L23" s="153">
        <v>9.9999999999999967E-3</v>
      </c>
      <c r="M23" s="153">
        <v>0.01</v>
      </c>
      <c r="N23" s="153">
        <v>0</v>
      </c>
      <c r="O23" s="153">
        <v>0</v>
      </c>
      <c r="P23" s="153">
        <v>0.08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9"/>
      <c r="X23" s="150"/>
      <c r="Y23" s="150"/>
    </row>
    <row r="24" spans="1:58" ht="8.1999999999999993" customHeight="1">
      <c r="A24" s="144"/>
      <c r="B24" s="155" t="s">
        <v>22</v>
      </c>
      <c r="C24" s="152">
        <v>2.3663270030985442</v>
      </c>
      <c r="D24" s="153">
        <v>9.9999999999999967E-3</v>
      </c>
      <c r="E24" s="153">
        <v>0.01</v>
      </c>
      <c r="F24" s="153">
        <v>0.40060000000000001</v>
      </c>
      <c r="G24" s="153">
        <v>0.75073104399569068</v>
      </c>
      <c r="H24" s="153">
        <v>0.86352697791002153</v>
      </c>
      <c r="I24" s="153">
        <v>0</v>
      </c>
      <c r="J24" s="153">
        <v>2.4693999999999998</v>
      </c>
      <c r="K24" s="153">
        <v>0</v>
      </c>
      <c r="L24" s="153">
        <v>0.01</v>
      </c>
      <c r="M24" s="153">
        <v>9.9999999999999967E-3</v>
      </c>
      <c r="N24" s="153">
        <v>9.9999999999999967E-3</v>
      </c>
      <c r="O24" s="153">
        <v>0</v>
      </c>
      <c r="P24" s="153">
        <v>2.4589194001682985E-2</v>
      </c>
      <c r="Q24" s="153">
        <v>0</v>
      </c>
      <c r="R24" s="153">
        <v>0.17945054945054945</v>
      </c>
      <c r="S24" s="153">
        <v>0</v>
      </c>
      <c r="T24" s="153">
        <v>0</v>
      </c>
      <c r="U24" s="153">
        <v>0</v>
      </c>
      <c r="V24" s="154">
        <v>0</v>
      </c>
      <c r="W24" s="149"/>
      <c r="X24" s="150"/>
      <c r="Y24" s="150"/>
    </row>
    <row r="25" spans="1:58" ht="8.1999999999999993" customHeight="1">
      <c r="A25" s="144"/>
      <c r="B25" s="155" t="s">
        <v>23</v>
      </c>
      <c r="C25" s="152">
        <v>0.48650378245499892</v>
      </c>
      <c r="D25" s="153">
        <v>0</v>
      </c>
      <c r="E25" s="153">
        <v>0</v>
      </c>
      <c r="F25" s="153">
        <v>0.39775123897522047</v>
      </c>
      <c r="G25" s="153">
        <v>0.41786835443037973</v>
      </c>
      <c r="H25" s="153">
        <v>1.2065999999999999</v>
      </c>
      <c r="I25" s="153">
        <v>0</v>
      </c>
      <c r="J25" s="153">
        <v>4.0741000000000005</v>
      </c>
      <c r="K25" s="153">
        <v>0</v>
      </c>
      <c r="L25" s="153">
        <v>9.9368225934199032E-3</v>
      </c>
      <c r="M25" s="153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1.8657999999999999</v>
      </c>
      <c r="S25" s="153">
        <v>1.5103</v>
      </c>
      <c r="T25" s="153">
        <v>0</v>
      </c>
      <c r="U25" s="153">
        <v>0</v>
      </c>
      <c r="V25" s="154">
        <v>0</v>
      </c>
      <c r="W25" s="149"/>
      <c r="X25" s="150"/>
      <c r="Y25" s="150"/>
    </row>
    <row r="26" spans="1:58" ht="8.1999999999999993" customHeight="1">
      <c r="A26" s="144"/>
      <c r="B26" s="155" t="s">
        <v>24</v>
      </c>
      <c r="C26" s="152">
        <v>0.73239999999999994</v>
      </c>
      <c r="D26" s="153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3">
        <v>0</v>
      </c>
      <c r="L26" s="153">
        <v>5.0099999999999999E-2</v>
      </c>
      <c r="M26" s="153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9"/>
      <c r="X26" s="150"/>
      <c r="Y26" s="150"/>
    </row>
    <row r="27" spans="1:58" ht="8.1999999999999993" customHeight="1" thickBot="1">
      <c r="A27" s="144"/>
      <c r="B27" s="156" t="s">
        <v>25</v>
      </c>
      <c r="C27" s="157">
        <v>0</v>
      </c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0.15009999999999998</v>
      </c>
      <c r="N27" s="158">
        <v>0</v>
      </c>
      <c r="O27" s="158">
        <v>0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8">
        <v>0</v>
      </c>
      <c r="V27" s="159">
        <v>0</v>
      </c>
      <c r="W27" s="149"/>
    </row>
    <row r="28" spans="1:58" ht="8.1999999999999993" customHeight="1">
      <c r="A28" s="144"/>
      <c r="B28" s="160" t="s">
        <v>81</v>
      </c>
      <c r="C28" s="161">
        <v>2.3663270030985442</v>
      </c>
      <c r="D28" s="162">
        <v>1.7858275104109107</v>
      </c>
      <c r="E28" s="162">
        <v>0.10000000000000003</v>
      </c>
      <c r="F28" s="162">
        <v>0.40060000000000007</v>
      </c>
      <c r="G28" s="162">
        <v>0.75073104399569068</v>
      </c>
      <c r="H28" s="162">
        <v>3.6327282502692322</v>
      </c>
      <c r="I28" s="162">
        <v>5.3548255144032924</v>
      </c>
      <c r="J28" s="162">
        <v>5.349852488007766</v>
      </c>
      <c r="K28" s="162">
        <v>5.45</v>
      </c>
      <c r="L28" s="162">
        <v>5.0099999999999999E-2</v>
      </c>
      <c r="M28" s="162">
        <v>0.15009999999999998</v>
      </c>
      <c r="N28" s="162">
        <v>1.0003118483917876E-2</v>
      </c>
      <c r="O28" s="162">
        <v>6.9999999999999993E-2</v>
      </c>
      <c r="P28" s="162">
        <v>8.9791675010029007E-2</v>
      </c>
      <c r="Q28" s="162">
        <v>0.8120418565960581</v>
      </c>
      <c r="R28" s="162">
        <v>1.8657999999999999</v>
      </c>
      <c r="S28" s="162">
        <v>1.5103</v>
      </c>
      <c r="T28" s="162">
        <v>0</v>
      </c>
      <c r="U28" s="162">
        <v>0.01</v>
      </c>
      <c r="V28" s="163">
        <v>0.01</v>
      </c>
      <c r="W28" s="149"/>
    </row>
    <row r="29" spans="1:58" ht="8.1999999999999993" customHeight="1" thickBot="1">
      <c r="A29" s="144"/>
      <c r="B29" s="164" t="s">
        <v>82</v>
      </c>
      <c r="C29" s="165">
        <v>0.19989575434358281</v>
      </c>
      <c r="D29" s="166">
        <v>9.9999999999999967E-3</v>
      </c>
      <c r="E29" s="166">
        <v>0.01</v>
      </c>
      <c r="F29" s="166">
        <v>0.39775123897522047</v>
      </c>
      <c r="G29" s="166">
        <v>0.22009999999999999</v>
      </c>
      <c r="H29" s="166">
        <v>0.40001607202960165</v>
      </c>
      <c r="I29" s="166">
        <v>0.79999999999999993</v>
      </c>
      <c r="J29" s="166">
        <v>2.4693999999999998</v>
      </c>
      <c r="K29" s="166">
        <v>5.45</v>
      </c>
      <c r="L29" s="166">
        <v>1.568260646500042E-3</v>
      </c>
      <c r="M29" s="166">
        <v>9.9999999999999933E-3</v>
      </c>
      <c r="N29" s="166">
        <v>9.9999999999999967E-3</v>
      </c>
      <c r="O29" s="166">
        <v>0.01</v>
      </c>
      <c r="P29" s="166">
        <v>9.9999999999999985E-3</v>
      </c>
      <c r="Q29" s="166">
        <v>0.08</v>
      </c>
      <c r="R29" s="166">
        <v>2.1458438583984475E-2</v>
      </c>
      <c r="S29" s="166">
        <v>1.5103</v>
      </c>
      <c r="T29" s="166">
        <v>0</v>
      </c>
      <c r="U29" s="166">
        <v>0.01</v>
      </c>
      <c r="V29" s="167">
        <v>0.01</v>
      </c>
      <c r="W29" s="168"/>
    </row>
    <row r="30" spans="1:58" ht="7.5" customHeight="1" thickBot="1">
      <c r="A30" s="144"/>
      <c r="B30" s="169" t="s">
        <v>26</v>
      </c>
      <c r="C30" s="170" t="s">
        <v>94</v>
      </c>
      <c r="D30" s="170" t="s">
        <v>94</v>
      </c>
      <c r="E30" s="170" t="s">
        <v>94</v>
      </c>
      <c r="F30" s="170" t="s">
        <v>94</v>
      </c>
      <c r="G30" s="170" t="s">
        <v>94</v>
      </c>
      <c r="H30" s="170" t="s">
        <v>94</v>
      </c>
      <c r="I30" s="170" t="s">
        <v>94</v>
      </c>
      <c r="J30" s="170" t="s">
        <v>94</v>
      </c>
      <c r="K30" s="170" t="s">
        <v>94</v>
      </c>
      <c r="L30" s="170" t="s">
        <v>94</v>
      </c>
      <c r="M30" s="170" t="s">
        <v>94</v>
      </c>
      <c r="N30" s="170" t="s">
        <v>94</v>
      </c>
      <c r="O30" s="170" t="s">
        <v>94</v>
      </c>
      <c r="P30" s="170" t="s">
        <v>94</v>
      </c>
      <c r="Q30" s="170" t="s">
        <v>94</v>
      </c>
      <c r="R30" s="170" t="s">
        <v>94</v>
      </c>
      <c r="S30" s="170" t="s">
        <v>94</v>
      </c>
      <c r="T30" s="171" t="s">
        <v>94</v>
      </c>
      <c r="U30" s="171" t="s">
        <v>94</v>
      </c>
      <c r="V30" s="170" t="s">
        <v>94</v>
      </c>
      <c r="W30" s="69"/>
      <c r="X30" s="69"/>
      <c r="Y30" s="69"/>
      <c r="Z30" s="69"/>
      <c r="AA30" s="69"/>
      <c r="AB30" s="69"/>
      <c r="AC30" s="69"/>
      <c r="AD30" s="69"/>
      <c r="AE30" s="69"/>
    </row>
    <row r="31" spans="1:58" ht="8.1999999999999993" customHeight="1">
      <c r="A31" s="144"/>
      <c r="B31" s="172" t="s">
        <v>27</v>
      </c>
      <c r="C31" s="146">
        <v>2.9621310582019356</v>
      </c>
      <c r="D31" s="147">
        <v>1.0000000000000012E-2</v>
      </c>
      <c r="E31" s="147">
        <v>0</v>
      </c>
      <c r="F31" s="147">
        <v>1.5085</v>
      </c>
      <c r="G31" s="147">
        <v>2.3131999999999997</v>
      </c>
      <c r="H31" s="147">
        <v>2.6</v>
      </c>
      <c r="I31" s="147">
        <v>3.3441000000000001</v>
      </c>
      <c r="J31" s="147">
        <v>0</v>
      </c>
      <c r="K31" s="147">
        <v>3.4744000000000002</v>
      </c>
      <c r="L31" s="147">
        <v>0.01</v>
      </c>
      <c r="M31" s="147">
        <v>9.9999999999999933E-3</v>
      </c>
      <c r="N31" s="147">
        <v>0.02</v>
      </c>
      <c r="O31" s="147">
        <v>4.9999999999999989E-2</v>
      </c>
      <c r="P31" s="147">
        <v>0.05</v>
      </c>
      <c r="Q31" s="147">
        <v>9.9999999999999992E-2</v>
      </c>
      <c r="R31" s="147">
        <v>0.2</v>
      </c>
      <c r="S31" s="147">
        <v>0</v>
      </c>
      <c r="T31" s="147">
        <v>0</v>
      </c>
      <c r="U31" s="147">
        <v>0</v>
      </c>
      <c r="V31" s="148">
        <v>0</v>
      </c>
      <c r="W31" s="69"/>
      <c r="X31" s="69"/>
      <c r="Y31" s="69"/>
      <c r="Z31" s="69"/>
      <c r="AA31" s="69"/>
      <c r="AB31" s="69"/>
      <c r="AC31" s="69"/>
      <c r="AD31" s="69"/>
      <c r="AE31" s="69"/>
    </row>
    <row r="32" spans="1:58" ht="8.1999999999999993" customHeight="1">
      <c r="A32" s="144"/>
      <c r="B32" s="173" t="s">
        <v>28</v>
      </c>
      <c r="C32" s="152">
        <v>1.3078000000000005</v>
      </c>
      <c r="D32" s="153">
        <v>0.40070000000000039</v>
      </c>
      <c r="E32" s="153">
        <v>1.5094000000000001</v>
      </c>
      <c r="F32" s="153">
        <v>2.6617414675635196</v>
      </c>
      <c r="G32" s="153">
        <v>2.890633537833573</v>
      </c>
      <c r="H32" s="153">
        <v>0</v>
      </c>
      <c r="I32" s="153">
        <v>4.1980565415246796</v>
      </c>
      <c r="J32" s="153">
        <v>0</v>
      </c>
      <c r="K32" s="153">
        <v>0</v>
      </c>
      <c r="L32" s="153">
        <v>0.02</v>
      </c>
      <c r="M32" s="153">
        <v>2.0000000000000007E-2</v>
      </c>
      <c r="N32" s="153">
        <v>4.9999999999999996E-2</v>
      </c>
      <c r="O32" s="153">
        <v>0</v>
      </c>
      <c r="P32" s="153">
        <v>0.14999999999999997</v>
      </c>
      <c r="Q32" s="153">
        <v>0.29999999999999993</v>
      </c>
      <c r="R32" s="153">
        <v>0.35426320186564791</v>
      </c>
      <c r="S32" s="153">
        <v>0</v>
      </c>
      <c r="T32" s="153">
        <v>0</v>
      </c>
      <c r="U32" s="153">
        <v>0.01</v>
      </c>
      <c r="V32" s="154">
        <v>0</v>
      </c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8.1999999999999993" customHeight="1">
      <c r="A33" s="144"/>
      <c r="B33" s="173" t="s">
        <v>29</v>
      </c>
      <c r="C33" s="152">
        <v>3.5566999999999993</v>
      </c>
      <c r="D33" s="153">
        <v>0.50109999999999999</v>
      </c>
      <c r="E33" s="153">
        <v>0</v>
      </c>
      <c r="F33" s="153">
        <v>0</v>
      </c>
      <c r="G33" s="153">
        <v>2.2675580880409858</v>
      </c>
      <c r="H33" s="153">
        <v>3.25</v>
      </c>
      <c r="I33" s="153">
        <v>4.211229192388144</v>
      </c>
      <c r="J33" s="153">
        <v>0</v>
      </c>
      <c r="K33" s="153">
        <v>6.6970999999999998</v>
      </c>
      <c r="L33" s="153">
        <v>0.80290000000000006</v>
      </c>
      <c r="M33" s="153">
        <v>9.9999999999999992E-2</v>
      </c>
      <c r="N33" s="153">
        <v>0</v>
      </c>
      <c r="O33" s="153">
        <v>0</v>
      </c>
      <c r="P33" s="153">
        <v>0</v>
      </c>
      <c r="Q33" s="153">
        <v>0</v>
      </c>
      <c r="R33" s="153">
        <v>1.1996000000000002</v>
      </c>
      <c r="S33" s="153">
        <v>0</v>
      </c>
      <c r="T33" s="153">
        <v>0</v>
      </c>
      <c r="U33" s="153">
        <v>0</v>
      </c>
      <c r="V33" s="154">
        <v>0</v>
      </c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8.1999999999999993" customHeight="1">
      <c r="A34" s="144"/>
      <c r="B34" s="173" t="s">
        <v>30</v>
      </c>
      <c r="C34" s="152">
        <v>1.2066000000000001</v>
      </c>
      <c r="D34" s="153">
        <v>0</v>
      </c>
      <c r="E34" s="153">
        <v>0</v>
      </c>
      <c r="F34" s="153">
        <v>1.5104000000000002</v>
      </c>
      <c r="G34" s="153">
        <v>1.7132999999999998</v>
      </c>
      <c r="H34" s="153">
        <v>2.2222999999999997</v>
      </c>
      <c r="I34" s="153">
        <v>0</v>
      </c>
      <c r="J34" s="153">
        <v>0</v>
      </c>
      <c r="K34" s="153">
        <v>0</v>
      </c>
      <c r="L34" s="153">
        <v>0</v>
      </c>
      <c r="M34" s="153">
        <v>0</v>
      </c>
      <c r="N34" s="153">
        <v>0</v>
      </c>
      <c r="O34" s="153">
        <v>0</v>
      </c>
      <c r="P34" s="153">
        <v>0</v>
      </c>
      <c r="Q34" s="153">
        <v>0.6016999999999999</v>
      </c>
      <c r="R34" s="153">
        <v>0</v>
      </c>
      <c r="S34" s="153">
        <v>0</v>
      </c>
      <c r="T34" s="153">
        <v>0</v>
      </c>
      <c r="U34" s="153">
        <v>0</v>
      </c>
      <c r="V34" s="154">
        <v>0</v>
      </c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8.1999999999999993" customHeight="1">
      <c r="A35" s="144"/>
      <c r="B35" s="173" t="s">
        <v>31</v>
      </c>
      <c r="C35" s="152">
        <v>0.50109999999999977</v>
      </c>
      <c r="D35" s="153">
        <v>0.50109999999999999</v>
      </c>
      <c r="E35" s="153">
        <v>0</v>
      </c>
      <c r="F35" s="153">
        <v>1.0038</v>
      </c>
      <c r="G35" s="153">
        <v>2.0150275861180642</v>
      </c>
      <c r="H35" s="153">
        <v>0</v>
      </c>
      <c r="I35" s="153">
        <v>3.8648845198279984</v>
      </c>
      <c r="J35" s="153">
        <v>0</v>
      </c>
      <c r="K35" s="153">
        <v>0</v>
      </c>
      <c r="L35" s="153">
        <v>0</v>
      </c>
      <c r="M35" s="153">
        <v>0.1</v>
      </c>
      <c r="N35" s="153">
        <v>0</v>
      </c>
      <c r="O35" s="153">
        <v>0.501</v>
      </c>
      <c r="P35" s="153">
        <v>1.0025000000000002</v>
      </c>
      <c r="Q35" s="153">
        <v>1.5</v>
      </c>
      <c r="R35" s="153">
        <v>2.3175225062677129</v>
      </c>
      <c r="S35" s="153">
        <v>0</v>
      </c>
      <c r="T35" s="153">
        <v>0</v>
      </c>
      <c r="U35" s="153">
        <v>0</v>
      </c>
      <c r="V35" s="154">
        <v>0</v>
      </c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8.1999999999999993" customHeight="1">
      <c r="A36" s="144"/>
      <c r="B36" s="173" t="s">
        <v>32</v>
      </c>
      <c r="C36" s="152">
        <v>0.52669811320754722</v>
      </c>
      <c r="D36" s="153">
        <v>0.50110000000000021</v>
      </c>
      <c r="E36" s="153">
        <v>0</v>
      </c>
      <c r="F36" s="153">
        <v>0</v>
      </c>
      <c r="G36" s="153">
        <v>3.021751374521441</v>
      </c>
      <c r="H36" s="153">
        <v>0</v>
      </c>
      <c r="I36" s="153">
        <v>3.9431550541727773</v>
      </c>
      <c r="J36" s="153">
        <v>0</v>
      </c>
      <c r="K36" s="153">
        <v>0</v>
      </c>
      <c r="L36" s="153">
        <v>0</v>
      </c>
      <c r="M36" s="153">
        <v>0.01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3">
        <v>0</v>
      </c>
      <c r="V36" s="154">
        <v>0</v>
      </c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8.1999999999999993" customHeight="1">
      <c r="A37" s="144"/>
      <c r="B37" s="173" t="s">
        <v>33</v>
      </c>
      <c r="C37" s="152">
        <v>1.4035599823866762</v>
      </c>
      <c r="D37" s="153">
        <v>0.70219999999999994</v>
      </c>
      <c r="E37" s="153">
        <v>0</v>
      </c>
      <c r="F37" s="153">
        <v>0</v>
      </c>
      <c r="G37" s="153">
        <v>0</v>
      </c>
      <c r="H37" s="153">
        <v>0</v>
      </c>
      <c r="I37" s="153">
        <v>0</v>
      </c>
      <c r="J37" s="153">
        <v>0</v>
      </c>
      <c r="K37" s="153">
        <v>0</v>
      </c>
      <c r="L37" s="153">
        <v>0</v>
      </c>
      <c r="M37" s="153">
        <v>1.0000000000000002E-2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8.1999999999999993" customHeight="1" thickBot="1">
      <c r="A38" s="144"/>
      <c r="B38" s="174" t="s">
        <v>34</v>
      </c>
      <c r="C38" s="157">
        <v>0</v>
      </c>
      <c r="D38" s="158">
        <v>0</v>
      </c>
      <c r="E38" s="158">
        <v>0</v>
      </c>
      <c r="F38" s="158">
        <v>0</v>
      </c>
      <c r="G38" s="158">
        <v>0</v>
      </c>
      <c r="H38" s="158">
        <v>0</v>
      </c>
      <c r="I38" s="158">
        <v>0</v>
      </c>
      <c r="J38" s="158">
        <v>0</v>
      </c>
      <c r="K38" s="158">
        <v>0</v>
      </c>
      <c r="L38" s="158">
        <v>0</v>
      </c>
      <c r="M38" s="158">
        <v>0</v>
      </c>
      <c r="N38" s="158">
        <v>0</v>
      </c>
      <c r="O38" s="158">
        <v>0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8">
        <v>0</v>
      </c>
      <c r="V38" s="159">
        <v>0</v>
      </c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8.1999999999999993" customHeight="1">
      <c r="A39" s="144"/>
      <c r="B39" s="160" t="s">
        <v>81</v>
      </c>
      <c r="C39" s="161">
        <v>3.5566999999999993</v>
      </c>
      <c r="D39" s="162">
        <v>0.70219999999999994</v>
      </c>
      <c r="E39" s="162">
        <v>1.5094000000000001</v>
      </c>
      <c r="F39" s="162">
        <v>2.6617414675635196</v>
      </c>
      <c r="G39" s="162">
        <v>3.021751374521441</v>
      </c>
      <c r="H39" s="162">
        <v>3.25</v>
      </c>
      <c r="I39" s="162">
        <v>4.211229192388144</v>
      </c>
      <c r="J39" s="162">
        <v>0</v>
      </c>
      <c r="K39" s="162">
        <v>6.6970999999999998</v>
      </c>
      <c r="L39" s="162">
        <v>0.80290000000000006</v>
      </c>
      <c r="M39" s="162">
        <v>0.1</v>
      </c>
      <c r="N39" s="162">
        <v>4.9999999999999996E-2</v>
      </c>
      <c r="O39" s="162">
        <v>0.501</v>
      </c>
      <c r="P39" s="162">
        <v>1.0025000000000002</v>
      </c>
      <c r="Q39" s="162">
        <v>1.5</v>
      </c>
      <c r="R39" s="162">
        <v>2.3175225062677129</v>
      </c>
      <c r="S39" s="162">
        <v>0</v>
      </c>
      <c r="T39" s="162">
        <v>0</v>
      </c>
      <c r="U39" s="162">
        <v>0.01</v>
      </c>
      <c r="V39" s="163">
        <v>0</v>
      </c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 ht="8.1999999999999993" customHeight="1" thickBot="1">
      <c r="A40" s="144"/>
      <c r="B40" s="164" t="s">
        <v>82</v>
      </c>
      <c r="C40" s="166">
        <v>0.50109999999999977</v>
      </c>
      <c r="D40" s="166">
        <v>1.0000000000000012E-2</v>
      </c>
      <c r="E40" s="166">
        <v>1.5094000000000001</v>
      </c>
      <c r="F40" s="166">
        <v>1.0038</v>
      </c>
      <c r="G40" s="166">
        <v>1.7132999999999998</v>
      </c>
      <c r="H40" s="166">
        <v>2.2222999999999997</v>
      </c>
      <c r="I40" s="166">
        <v>3.3441000000000001</v>
      </c>
      <c r="J40" s="166">
        <v>0</v>
      </c>
      <c r="K40" s="166">
        <v>3.4744000000000002</v>
      </c>
      <c r="L40" s="166">
        <v>0.01</v>
      </c>
      <c r="M40" s="166">
        <v>9.9999999999999933E-3</v>
      </c>
      <c r="N40" s="166">
        <v>0.02</v>
      </c>
      <c r="O40" s="166">
        <v>4.9999999999999989E-2</v>
      </c>
      <c r="P40" s="166">
        <v>0.05</v>
      </c>
      <c r="Q40" s="166">
        <v>9.9999999999999992E-2</v>
      </c>
      <c r="R40" s="166">
        <v>0.2</v>
      </c>
      <c r="S40" s="166">
        <v>0</v>
      </c>
      <c r="T40" s="166">
        <v>0</v>
      </c>
      <c r="U40" s="166">
        <v>0.01</v>
      </c>
      <c r="V40" s="167">
        <v>0</v>
      </c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 ht="7.5" customHeight="1" thickBot="1">
      <c r="A41" s="144"/>
      <c r="B41" s="175" t="s">
        <v>35</v>
      </c>
      <c r="C41" s="170" t="s">
        <v>94</v>
      </c>
      <c r="D41" s="170" t="s">
        <v>94</v>
      </c>
      <c r="E41" s="170" t="s">
        <v>94</v>
      </c>
      <c r="F41" s="170" t="s">
        <v>94</v>
      </c>
      <c r="G41" s="170" t="s">
        <v>94</v>
      </c>
      <c r="H41" s="170" t="s">
        <v>94</v>
      </c>
      <c r="I41" s="170" t="s">
        <v>94</v>
      </c>
      <c r="J41" s="170" t="s">
        <v>94</v>
      </c>
      <c r="K41" s="170" t="s">
        <v>94</v>
      </c>
      <c r="L41" s="170" t="s">
        <v>94</v>
      </c>
      <c r="M41" s="170" t="s">
        <v>94</v>
      </c>
      <c r="N41" s="170" t="s">
        <v>94</v>
      </c>
      <c r="O41" s="170" t="s">
        <v>94</v>
      </c>
      <c r="P41" s="170" t="s">
        <v>94</v>
      </c>
      <c r="Q41" s="170" t="s">
        <v>94</v>
      </c>
      <c r="R41" s="170" t="s">
        <v>94</v>
      </c>
      <c r="S41" s="170" t="s">
        <v>94</v>
      </c>
      <c r="T41" s="171" t="s">
        <v>94</v>
      </c>
      <c r="U41" s="171" t="s">
        <v>94</v>
      </c>
      <c r="V41" s="170" t="s">
        <v>94</v>
      </c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 ht="8.1999999999999993" customHeight="1">
      <c r="A42" s="144"/>
      <c r="B42" s="172" t="s">
        <v>36</v>
      </c>
      <c r="C42" s="176">
        <v>0.3583057221232358</v>
      </c>
      <c r="D42" s="147">
        <v>0.5514</v>
      </c>
      <c r="E42" s="147">
        <v>0.87140232212477531</v>
      </c>
      <c r="F42" s="147">
        <v>1.4625573188167991</v>
      </c>
      <c r="G42" s="147">
        <v>3.4348703885035961</v>
      </c>
      <c r="H42" s="147">
        <v>3.3503077634802119</v>
      </c>
      <c r="I42" s="147">
        <v>3.8564415928116027</v>
      </c>
      <c r="J42" s="147">
        <v>4.4026932589436409</v>
      </c>
      <c r="K42" s="147">
        <v>5.9505599190283407</v>
      </c>
      <c r="L42" s="147">
        <v>0.35804838160083458</v>
      </c>
      <c r="M42" s="147">
        <v>0.25030000000000002</v>
      </c>
      <c r="N42" s="147">
        <v>0.25029999999999997</v>
      </c>
      <c r="O42" s="147">
        <v>0.71527247202839384</v>
      </c>
      <c r="P42" s="147">
        <v>1.0097660601552403</v>
      </c>
      <c r="Q42" s="147">
        <v>1.5045013608904634</v>
      </c>
      <c r="R42" s="147">
        <v>2.0437402698582536</v>
      </c>
      <c r="S42" s="147">
        <v>2.9562000000000004</v>
      </c>
      <c r="T42" s="147">
        <v>4.6929119999999998</v>
      </c>
      <c r="U42" s="147">
        <v>0</v>
      </c>
      <c r="V42" s="148">
        <v>0</v>
      </c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 ht="8.1999999999999993" customHeight="1">
      <c r="A43" s="144"/>
      <c r="B43" s="173" t="s">
        <v>37</v>
      </c>
      <c r="C43" s="177">
        <v>5.0099999999999999E-2</v>
      </c>
      <c r="D43" s="153">
        <v>0.75620277063968877</v>
      </c>
      <c r="E43" s="153">
        <v>1.0389931034482758</v>
      </c>
      <c r="F43" s="153">
        <v>1.7449908314493847</v>
      </c>
      <c r="G43" s="153">
        <v>2.5524562991617383</v>
      </c>
      <c r="H43" s="153">
        <v>4.9991055965747631</v>
      </c>
      <c r="I43" s="153">
        <v>5.2897048643801838</v>
      </c>
      <c r="J43" s="153">
        <v>0</v>
      </c>
      <c r="K43" s="153">
        <v>6.8119961637931032</v>
      </c>
      <c r="L43" s="153">
        <v>5.0100000000000006E-2</v>
      </c>
      <c r="M43" s="153">
        <v>0.40189364701988245</v>
      </c>
      <c r="N43" s="153">
        <v>0</v>
      </c>
      <c r="O43" s="153">
        <v>1.3064</v>
      </c>
      <c r="P43" s="153">
        <v>1.8081547435732968</v>
      </c>
      <c r="Q43" s="153">
        <v>2.9085648192007616</v>
      </c>
      <c r="R43" s="153">
        <v>3.8446860184830416</v>
      </c>
      <c r="S43" s="153">
        <v>0</v>
      </c>
      <c r="T43" s="153">
        <v>5.1162999999999998</v>
      </c>
      <c r="U43" s="153">
        <v>0</v>
      </c>
      <c r="V43" s="154">
        <v>0</v>
      </c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8.1999999999999993" customHeight="1">
      <c r="A44" s="144"/>
      <c r="B44" s="173" t="s">
        <v>38</v>
      </c>
      <c r="C44" s="177">
        <v>1.0047000000000001</v>
      </c>
      <c r="D44" s="153">
        <v>1.0046999999999999</v>
      </c>
      <c r="E44" s="153">
        <v>0</v>
      </c>
      <c r="F44" s="153">
        <v>2.0150000000000001</v>
      </c>
      <c r="G44" s="153">
        <v>3.0225</v>
      </c>
      <c r="H44" s="153">
        <v>3.5981104388774314</v>
      </c>
      <c r="I44" s="153">
        <v>5.1039716066767911</v>
      </c>
      <c r="J44" s="153">
        <v>4.4017999999999997</v>
      </c>
      <c r="K44" s="153">
        <v>7.7633000000000001</v>
      </c>
      <c r="L44" s="153">
        <v>0.80290000000000017</v>
      </c>
      <c r="M44" s="153">
        <v>0.80290000000000028</v>
      </c>
      <c r="N44" s="153">
        <v>0</v>
      </c>
      <c r="O44" s="153">
        <v>1.5085</v>
      </c>
      <c r="P44" s="153">
        <v>2.0099999999999998</v>
      </c>
      <c r="Q44" s="153">
        <v>3.8852489534020171</v>
      </c>
      <c r="R44" s="153">
        <v>3.6676439999999997</v>
      </c>
      <c r="S44" s="153">
        <v>4.2100999999999997</v>
      </c>
      <c r="T44" s="153">
        <v>0</v>
      </c>
      <c r="U44" s="153">
        <v>0</v>
      </c>
      <c r="V44" s="154">
        <v>0</v>
      </c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 ht="8.1999999999999993" customHeight="1">
      <c r="A45" s="144"/>
      <c r="B45" s="173" t="s">
        <v>39</v>
      </c>
      <c r="C45" s="177">
        <v>0.10000000000000002</v>
      </c>
      <c r="D45" s="153">
        <v>0.3004</v>
      </c>
      <c r="E45" s="153">
        <v>0</v>
      </c>
      <c r="F45" s="153">
        <v>0</v>
      </c>
      <c r="G45" s="153">
        <v>3.5306000000000002</v>
      </c>
      <c r="H45" s="153">
        <v>4</v>
      </c>
      <c r="I45" s="153">
        <v>4.4972000000000003</v>
      </c>
      <c r="J45" s="153">
        <v>0</v>
      </c>
      <c r="K45" s="153">
        <v>7.2290999999999999</v>
      </c>
      <c r="L45" s="153">
        <v>9.9999999999999992E-2</v>
      </c>
      <c r="M45" s="153">
        <v>0.30039999999999989</v>
      </c>
      <c r="N45" s="153">
        <v>0</v>
      </c>
      <c r="O45" s="153">
        <v>0</v>
      </c>
      <c r="P45" s="153">
        <v>0</v>
      </c>
      <c r="Q45" s="153">
        <v>2</v>
      </c>
      <c r="R45" s="153">
        <v>0</v>
      </c>
      <c r="S45" s="153">
        <v>0</v>
      </c>
      <c r="T45" s="153">
        <v>6.1677999999999997</v>
      </c>
      <c r="U45" s="153">
        <v>0</v>
      </c>
      <c r="V45" s="154">
        <v>0</v>
      </c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 ht="8.1999999999999993" customHeight="1">
      <c r="A46" s="144"/>
      <c r="B46" s="173" t="s">
        <v>40</v>
      </c>
      <c r="C46" s="177">
        <v>0.80290000000000006</v>
      </c>
      <c r="D46" s="153">
        <v>0.80289999999999995</v>
      </c>
      <c r="E46" s="153">
        <v>0</v>
      </c>
      <c r="F46" s="153">
        <v>0</v>
      </c>
      <c r="G46" s="153">
        <v>0</v>
      </c>
      <c r="H46" s="153">
        <v>2.5</v>
      </c>
      <c r="I46" s="153">
        <v>0</v>
      </c>
      <c r="J46" s="153">
        <v>0</v>
      </c>
      <c r="K46" s="153">
        <v>0</v>
      </c>
      <c r="L46" s="153">
        <v>0</v>
      </c>
      <c r="M46" s="153">
        <v>0.80289999999999995</v>
      </c>
      <c r="N46" s="153">
        <v>0</v>
      </c>
      <c r="O46" s="153">
        <v>0</v>
      </c>
      <c r="P46" s="153">
        <v>0</v>
      </c>
      <c r="Q46" s="153">
        <v>2.5</v>
      </c>
      <c r="R46" s="153">
        <v>0</v>
      </c>
      <c r="S46" s="153">
        <v>0</v>
      </c>
      <c r="T46" s="153">
        <v>0</v>
      </c>
      <c r="U46" s="153">
        <v>0</v>
      </c>
      <c r="V46" s="154">
        <v>0</v>
      </c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8.1999999999999993" customHeight="1">
      <c r="A47" s="144"/>
      <c r="B47" s="173" t="s">
        <v>41</v>
      </c>
      <c r="C47" s="177">
        <v>1.5104</v>
      </c>
      <c r="D47" s="153">
        <v>1.5104</v>
      </c>
      <c r="E47" s="153">
        <v>0</v>
      </c>
      <c r="F47" s="153">
        <v>2.5287999999999995</v>
      </c>
      <c r="G47" s="153">
        <v>0</v>
      </c>
      <c r="H47" s="153">
        <v>0</v>
      </c>
      <c r="I47" s="153">
        <v>5.1162999999999998</v>
      </c>
      <c r="J47" s="153">
        <v>6.1677999999999997</v>
      </c>
      <c r="K47" s="153">
        <v>0</v>
      </c>
      <c r="L47" s="153">
        <v>0.40070000000000006</v>
      </c>
      <c r="M47" s="153">
        <v>0.50109999999999999</v>
      </c>
      <c r="N47" s="153">
        <v>0</v>
      </c>
      <c r="O47" s="153">
        <v>0</v>
      </c>
      <c r="P47" s="153">
        <v>0.75260000000000005</v>
      </c>
      <c r="Q47" s="153">
        <v>0</v>
      </c>
      <c r="R47" s="153">
        <v>1.8961924394312586</v>
      </c>
      <c r="S47" s="153">
        <v>0</v>
      </c>
      <c r="T47" s="153">
        <v>0</v>
      </c>
      <c r="U47" s="153">
        <v>0</v>
      </c>
      <c r="V47" s="154">
        <v>0</v>
      </c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 ht="8.1999999999999993" customHeight="1">
      <c r="A48" s="144"/>
      <c r="B48" s="178" t="s">
        <v>42</v>
      </c>
      <c r="C48" s="177">
        <v>2.0181843650287163</v>
      </c>
      <c r="D48" s="153">
        <v>0.30040000000000006</v>
      </c>
      <c r="E48" s="153">
        <v>0</v>
      </c>
      <c r="F48" s="153">
        <v>0</v>
      </c>
      <c r="G48" s="153">
        <v>3.2473999999999998</v>
      </c>
      <c r="H48" s="153">
        <v>3.8151000000000002</v>
      </c>
      <c r="I48" s="153">
        <v>0</v>
      </c>
      <c r="J48" s="153">
        <v>0</v>
      </c>
      <c r="K48" s="153">
        <v>0</v>
      </c>
      <c r="L48" s="153">
        <v>0.45840054436371186</v>
      </c>
      <c r="M48" s="153">
        <v>9.9999999999999992E-2</v>
      </c>
      <c r="N48" s="153">
        <v>0</v>
      </c>
      <c r="O48" s="153">
        <v>0</v>
      </c>
      <c r="P48" s="153">
        <v>2.0184000000000002</v>
      </c>
      <c r="Q48" s="153">
        <v>3.0416999999999996</v>
      </c>
      <c r="R48" s="153">
        <v>0</v>
      </c>
      <c r="S48" s="153">
        <v>0</v>
      </c>
      <c r="T48" s="153">
        <v>0</v>
      </c>
      <c r="U48" s="153">
        <v>0</v>
      </c>
      <c r="V48" s="154">
        <v>0</v>
      </c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 ht="8.1999999999999993" customHeight="1">
      <c r="A49" s="144"/>
      <c r="B49" s="173" t="s">
        <v>43</v>
      </c>
      <c r="C49" s="177">
        <v>3.0416999999999983</v>
      </c>
      <c r="D49" s="153">
        <v>0.25030000000000002</v>
      </c>
      <c r="E49" s="153">
        <v>2.0183999999999997</v>
      </c>
      <c r="F49" s="153">
        <v>3.0416999999999996</v>
      </c>
      <c r="G49" s="153">
        <v>4.5938999999999997</v>
      </c>
      <c r="H49" s="153">
        <v>0</v>
      </c>
      <c r="I49" s="153">
        <v>5.6792025999861631</v>
      </c>
      <c r="J49" s="153">
        <v>7.2290999999999999</v>
      </c>
      <c r="K49" s="153">
        <v>0</v>
      </c>
      <c r="L49" s="153">
        <v>0.10000000000000002</v>
      </c>
      <c r="M49" s="153">
        <v>9.9999999999999964E-2</v>
      </c>
      <c r="N49" s="153">
        <v>0</v>
      </c>
      <c r="O49" s="153">
        <v>0.50109999999999988</v>
      </c>
      <c r="P49" s="153">
        <v>0</v>
      </c>
      <c r="Q49" s="153">
        <v>1.0046999999999999</v>
      </c>
      <c r="R49" s="153">
        <v>1.2067000000000001</v>
      </c>
      <c r="S49" s="153">
        <v>2.5287999999999999</v>
      </c>
      <c r="T49" s="153">
        <v>0</v>
      </c>
      <c r="U49" s="153">
        <v>0</v>
      </c>
      <c r="V49" s="154">
        <v>0</v>
      </c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 ht="8.1999999999999993" customHeight="1">
      <c r="A50" s="144"/>
      <c r="B50" s="173" t="s">
        <v>44</v>
      </c>
      <c r="C50" s="177">
        <v>1.0047000000000001</v>
      </c>
      <c r="D50" s="153">
        <v>0.75259999999999994</v>
      </c>
      <c r="E50" s="153">
        <v>0</v>
      </c>
      <c r="F50" s="153">
        <v>3.7476359605911327</v>
      </c>
      <c r="G50" s="153">
        <v>4.0742000000000003</v>
      </c>
      <c r="H50" s="153">
        <v>0</v>
      </c>
      <c r="I50" s="153">
        <v>5.7256045977011496</v>
      </c>
      <c r="J50" s="153">
        <v>0</v>
      </c>
      <c r="K50" s="153">
        <v>0</v>
      </c>
      <c r="L50" s="153">
        <v>5.0099999999999999E-2</v>
      </c>
      <c r="M50" s="153">
        <v>0.15019999999999997</v>
      </c>
      <c r="N50" s="153">
        <v>0</v>
      </c>
      <c r="O50" s="153">
        <v>0</v>
      </c>
      <c r="P50" s="153">
        <v>1.5104000000000002</v>
      </c>
      <c r="Q50" s="153">
        <v>0</v>
      </c>
      <c r="R50" s="153">
        <v>2.2734000000000001</v>
      </c>
      <c r="S50" s="153">
        <v>0</v>
      </c>
      <c r="T50" s="153">
        <v>0</v>
      </c>
      <c r="U50" s="153">
        <v>0</v>
      </c>
      <c r="V50" s="154">
        <v>0</v>
      </c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 ht="8.1999999999999993" customHeight="1">
      <c r="A51" s="144"/>
      <c r="B51" s="173" t="s">
        <v>45</v>
      </c>
      <c r="C51" s="177">
        <v>1.0047000000000001</v>
      </c>
      <c r="D51" s="153">
        <v>0.1</v>
      </c>
      <c r="E51" s="153">
        <v>0</v>
      </c>
      <c r="F51" s="153">
        <v>0</v>
      </c>
      <c r="G51" s="153">
        <v>3.8150999999999997</v>
      </c>
      <c r="H51" s="153">
        <v>0</v>
      </c>
      <c r="I51" s="153">
        <v>4.9088140264026405</v>
      </c>
      <c r="J51" s="153">
        <v>0</v>
      </c>
      <c r="K51" s="153">
        <v>0</v>
      </c>
      <c r="L51" s="153">
        <v>0.1</v>
      </c>
      <c r="M51" s="153">
        <v>9.9999999999999992E-2</v>
      </c>
      <c r="N51" s="153">
        <v>0</v>
      </c>
      <c r="O51" s="153">
        <v>0</v>
      </c>
      <c r="P51" s="153">
        <v>0.20019999999999999</v>
      </c>
      <c r="Q51" s="153">
        <v>0.40069999999999995</v>
      </c>
      <c r="R51" s="153">
        <v>1.2571999999999999</v>
      </c>
      <c r="S51" s="153">
        <v>0</v>
      </c>
      <c r="T51" s="153">
        <v>0</v>
      </c>
      <c r="U51" s="153">
        <v>0</v>
      </c>
      <c r="V51" s="154">
        <v>0</v>
      </c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 ht="8.1999999999999993" customHeight="1">
      <c r="A52" s="144"/>
      <c r="B52" s="173" t="s">
        <v>46</v>
      </c>
      <c r="C52" s="177">
        <v>0.3004</v>
      </c>
      <c r="D52" s="153">
        <v>0.30039999999999994</v>
      </c>
      <c r="E52" s="153">
        <v>0</v>
      </c>
      <c r="F52" s="153">
        <v>3.0417000000000001</v>
      </c>
      <c r="G52" s="153">
        <v>3.2988</v>
      </c>
      <c r="H52" s="153">
        <v>0</v>
      </c>
      <c r="I52" s="153">
        <v>4.3143485659302909</v>
      </c>
      <c r="J52" s="153">
        <v>5.1163000000000007</v>
      </c>
      <c r="K52" s="153">
        <v>0</v>
      </c>
      <c r="L52" s="153">
        <v>0</v>
      </c>
      <c r="M52" s="153">
        <v>0.1502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 ht="8.1999999999999993" customHeight="1">
      <c r="A53" s="144"/>
      <c r="B53" s="173" t="s">
        <v>47</v>
      </c>
      <c r="C53" s="177">
        <v>1.5023672347047636</v>
      </c>
      <c r="D53" s="153">
        <v>0.85329999999999995</v>
      </c>
      <c r="E53" s="153">
        <v>0</v>
      </c>
      <c r="F53" s="153">
        <v>0</v>
      </c>
      <c r="G53" s="153">
        <v>1.6005550140581069</v>
      </c>
      <c r="H53" s="153">
        <v>3.348242180003838</v>
      </c>
      <c r="I53" s="153">
        <v>4.0639090909090907</v>
      </c>
      <c r="J53" s="153">
        <v>4.6336000000000004</v>
      </c>
      <c r="K53" s="153">
        <v>0</v>
      </c>
      <c r="L53" s="153">
        <v>5.0099999999999999E-2</v>
      </c>
      <c r="M53" s="153">
        <v>5.0100000000000013E-2</v>
      </c>
      <c r="N53" s="153">
        <v>0</v>
      </c>
      <c r="O53" s="153">
        <v>0</v>
      </c>
      <c r="P53" s="153">
        <v>0.60089999999999999</v>
      </c>
      <c r="Q53" s="153">
        <v>0</v>
      </c>
      <c r="R53" s="153">
        <v>0</v>
      </c>
      <c r="S53" s="153">
        <v>0</v>
      </c>
      <c r="T53" s="153">
        <v>0</v>
      </c>
      <c r="U53" s="153">
        <v>0</v>
      </c>
      <c r="V53" s="154">
        <v>0</v>
      </c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8.1999999999999993" customHeight="1">
      <c r="A54" s="144"/>
      <c r="B54" s="173" t="s">
        <v>48</v>
      </c>
      <c r="C54" s="177">
        <v>0.50109999999999999</v>
      </c>
      <c r="D54" s="153">
        <v>0</v>
      </c>
      <c r="E54" s="153">
        <v>0</v>
      </c>
      <c r="F54" s="153">
        <v>0</v>
      </c>
      <c r="G54" s="153">
        <v>0</v>
      </c>
      <c r="H54" s="153">
        <v>0</v>
      </c>
      <c r="I54" s="153">
        <v>0</v>
      </c>
      <c r="J54" s="153">
        <v>0</v>
      </c>
      <c r="K54" s="153">
        <v>0</v>
      </c>
      <c r="L54" s="153">
        <v>0</v>
      </c>
      <c r="M54" s="153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3">
        <v>0</v>
      </c>
      <c r="V54" s="154">
        <v>0</v>
      </c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8.1999999999999993" customHeight="1">
      <c r="A55" s="144"/>
      <c r="B55" s="173" t="s">
        <v>49</v>
      </c>
      <c r="C55" s="177">
        <v>5.0099999999999999E-2</v>
      </c>
      <c r="D55" s="153">
        <v>0.50109999999999988</v>
      </c>
      <c r="E55" s="153">
        <v>0</v>
      </c>
      <c r="F55" s="153">
        <v>2.0149999999999997</v>
      </c>
      <c r="G55" s="153">
        <v>3.022560863618224</v>
      </c>
      <c r="H55" s="153">
        <v>4.5</v>
      </c>
      <c r="I55" s="153">
        <v>6.0093188371403148</v>
      </c>
      <c r="J55" s="153">
        <v>0</v>
      </c>
      <c r="K55" s="153">
        <v>0</v>
      </c>
      <c r="L55" s="153">
        <v>0</v>
      </c>
      <c r="M55" s="153">
        <v>5.0099999999999999E-2</v>
      </c>
      <c r="N55" s="153">
        <v>0</v>
      </c>
      <c r="O55" s="153">
        <v>0.3004</v>
      </c>
      <c r="P55" s="153">
        <v>0</v>
      </c>
      <c r="Q55" s="153">
        <v>0</v>
      </c>
      <c r="R55" s="153">
        <v>0</v>
      </c>
      <c r="S55" s="153">
        <v>0</v>
      </c>
      <c r="T55" s="153">
        <v>0</v>
      </c>
      <c r="U55" s="153">
        <v>0</v>
      </c>
      <c r="V55" s="154">
        <v>0</v>
      </c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8.1999999999999993" customHeight="1">
      <c r="A56" s="144"/>
      <c r="B56" s="173" t="s">
        <v>50</v>
      </c>
      <c r="C56" s="177">
        <v>1.0584784466317465</v>
      </c>
      <c r="D56" s="153">
        <v>0.70219999999999994</v>
      </c>
      <c r="E56" s="153">
        <v>0</v>
      </c>
      <c r="F56" s="153">
        <v>0</v>
      </c>
      <c r="G56" s="153">
        <v>4.5939000000000005</v>
      </c>
      <c r="H56" s="153">
        <v>6.2735000000000003</v>
      </c>
      <c r="I56" s="153">
        <v>5.9566999999999997</v>
      </c>
      <c r="J56" s="153">
        <v>0</v>
      </c>
      <c r="K56" s="153">
        <v>0</v>
      </c>
      <c r="L56" s="153">
        <v>0</v>
      </c>
      <c r="M56" s="153">
        <v>0.50109999999999999</v>
      </c>
      <c r="N56" s="153">
        <v>0</v>
      </c>
      <c r="O56" s="153">
        <v>1.5104</v>
      </c>
      <c r="P56" s="153">
        <v>2.0183999999999997</v>
      </c>
      <c r="Q56" s="153">
        <v>2.3243999999999998</v>
      </c>
      <c r="R56" s="153">
        <v>3.0146879793932455</v>
      </c>
      <c r="S56" s="153">
        <v>0</v>
      </c>
      <c r="T56" s="153">
        <v>0</v>
      </c>
      <c r="U56" s="153">
        <v>0</v>
      </c>
      <c r="V56" s="154">
        <v>0</v>
      </c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8.1999999999999993" customHeight="1">
      <c r="A57" s="144"/>
      <c r="B57" s="173" t="s">
        <v>51</v>
      </c>
      <c r="C57" s="177">
        <v>0.4007</v>
      </c>
      <c r="D57" s="153">
        <v>0.5011000000000001</v>
      </c>
      <c r="E57" s="153">
        <v>0</v>
      </c>
      <c r="F57" s="153">
        <v>0</v>
      </c>
      <c r="G57" s="153">
        <v>2.5287999999999999</v>
      </c>
      <c r="H57" s="153">
        <v>4.0742000000000003</v>
      </c>
      <c r="I57" s="153">
        <v>6.1677999999999997</v>
      </c>
      <c r="J57" s="153">
        <v>0</v>
      </c>
      <c r="K57" s="153">
        <v>7.7633000000000001</v>
      </c>
      <c r="L57" s="153">
        <v>0</v>
      </c>
      <c r="M57" s="153">
        <v>6.9999999999999993E-2</v>
      </c>
      <c r="N57" s="153">
        <v>0</v>
      </c>
      <c r="O57" s="153">
        <v>0</v>
      </c>
      <c r="P57" s="153">
        <v>0</v>
      </c>
      <c r="Q57" s="153">
        <v>0</v>
      </c>
      <c r="R57" s="153">
        <v>0</v>
      </c>
      <c r="S57" s="153">
        <v>0</v>
      </c>
      <c r="T57" s="153">
        <v>0</v>
      </c>
      <c r="U57" s="153">
        <v>0</v>
      </c>
      <c r="V57" s="154">
        <v>0</v>
      </c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ht="8.1999999999999993" customHeight="1">
      <c r="A58" s="144"/>
      <c r="B58" s="173" t="s">
        <v>52</v>
      </c>
      <c r="C58" s="177">
        <v>1.0046999999999999</v>
      </c>
      <c r="D58" s="153">
        <v>0.5011000000000001</v>
      </c>
      <c r="E58" s="153">
        <v>0</v>
      </c>
      <c r="F58" s="153">
        <v>0</v>
      </c>
      <c r="G58" s="153">
        <v>2.0105170115256641</v>
      </c>
      <c r="H58" s="153">
        <v>4.207529263018559</v>
      </c>
      <c r="I58" s="153">
        <v>5.4459109294027375</v>
      </c>
      <c r="J58" s="153">
        <v>6.2541822681052084</v>
      </c>
      <c r="K58" s="153">
        <v>0</v>
      </c>
      <c r="L58" s="153">
        <v>0.1</v>
      </c>
      <c r="M58" s="153">
        <v>5.0100000000000006E-2</v>
      </c>
      <c r="N58" s="153">
        <v>0</v>
      </c>
      <c r="O58" s="153">
        <v>0</v>
      </c>
      <c r="P58" s="153">
        <v>1.0025000000000002</v>
      </c>
      <c r="Q58" s="153">
        <v>1.4999999999999998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ht="8.1999999999999993" customHeight="1">
      <c r="A59" s="144"/>
      <c r="B59" s="173" t="s">
        <v>53</v>
      </c>
      <c r="C59" s="177">
        <v>1.5103999999999997</v>
      </c>
      <c r="D59" s="153">
        <v>0.20020000000000002</v>
      </c>
      <c r="E59" s="153">
        <v>0</v>
      </c>
      <c r="F59" s="153">
        <v>1.8122</v>
      </c>
      <c r="G59" s="153">
        <v>2.6168999999999993</v>
      </c>
      <c r="H59" s="153">
        <v>4.0441407177299959</v>
      </c>
      <c r="I59" s="153">
        <v>0</v>
      </c>
      <c r="J59" s="153">
        <v>5.6722000000000001</v>
      </c>
      <c r="K59" s="153">
        <v>0</v>
      </c>
      <c r="L59" s="153">
        <v>0</v>
      </c>
      <c r="M59" s="153">
        <v>0.10000000000000002</v>
      </c>
      <c r="N59" s="153">
        <v>0</v>
      </c>
      <c r="O59" s="153">
        <v>0.90300000000000002</v>
      </c>
      <c r="P59" s="153">
        <v>1.0025000000000002</v>
      </c>
      <c r="Q59" s="153">
        <v>0</v>
      </c>
      <c r="R59" s="153">
        <v>0</v>
      </c>
      <c r="S59" s="153">
        <v>3.7570999999999999</v>
      </c>
      <c r="T59" s="153">
        <v>0</v>
      </c>
      <c r="U59" s="153">
        <v>0</v>
      </c>
      <c r="V59" s="154">
        <v>0</v>
      </c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 ht="8.1999999999999993" customHeight="1">
      <c r="A60" s="144"/>
      <c r="B60" s="173" t="s">
        <v>54</v>
      </c>
      <c r="C60" s="177">
        <v>2.853062215980124</v>
      </c>
      <c r="D60" s="153">
        <v>0.50109999999999999</v>
      </c>
      <c r="E60" s="153">
        <v>0</v>
      </c>
      <c r="F60" s="153">
        <v>3.5461999999999998</v>
      </c>
      <c r="G60" s="153">
        <v>4.5506000000000011</v>
      </c>
      <c r="H60" s="153">
        <v>6.0521134916039374</v>
      </c>
      <c r="I60" s="153">
        <v>6.3979999999999997</v>
      </c>
      <c r="J60" s="153">
        <v>0</v>
      </c>
      <c r="K60" s="153">
        <v>0</v>
      </c>
      <c r="L60" s="153">
        <v>9.9999999999999992E-2</v>
      </c>
      <c r="M60" s="153">
        <v>0.1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ht="8.1999999999999993" customHeight="1">
      <c r="A61" s="144"/>
      <c r="B61" s="173" t="s">
        <v>55</v>
      </c>
      <c r="C61" s="177">
        <v>0.50110000000000021</v>
      </c>
      <c r="D61" s="153">
        <v>0.15020000000000003</v>
      </c>
      <c r="E61" s="153">
        <v>0</v>
      </c>
      <c r="F61" s="153">
        <v>2.0150000000000001</v>
      </c>
      <c r="G61" s="153">
        <v>3.5306000000000002</v>
      </c>
      <c r="H61" s="153">
        <v>5.4682541287876463</v>
      </c>
      <c r="I61" s="153">
        <v>4.8809000000000005</v>
      </c>
      <c r="J61" s="153">
        <v>0</v>
      </c>
      <c r="K61" s="153">
        <v>0</v>
      </c>
      <c r="L61" s="153">
        <v>0</v>
      </c>
      <c r="M61" s="153">
        <v>5.0100000000000006E-2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ht="8.1999999999999993" customHeight="1">
      <c r="A62" s="144"/>
      <c r="B62" s="173" t="s">
        <v>56</v>
      </c>
      <c r="C62" s="177">
        <v>1.21</v>
      </c>
      <c r="D62" s="153">
        <v>0.5</v>
      </c>
      <c r="E62" s="153">
        <v>0</v>
      </c>
      <c r="F62" s="153">
        <v>1.76</v>
      </c>
      <c r="G62" s="153">
        <v>2.0099999999999998</v>
      </c>
      <c r="H62" s="153">
        <v>3</v>
      </c>
      <c r="I62" s="153">
        <v>3.92</v>
      </c>
      <c r="J62" s="153">
        <v>0</v>
      </c>
      <c r="K62" s="153">
        <v>0</v>
      </c>
      <c r="L62" s="153">
        <v>0.5</v>
      </c>
      <c r="M62" s="153">
        <v>0.20000000000000004</v>
      </c>
      <c r="N62" s="153">
        <v>0</v>
      </c>
      <c r="O62" s="153">
        <v>0</v>
      </c>
      <c r="P62" s="153">
        <v>0.75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ht="8.1999999999999993" customHeight="1">
      <c r="A63" s="144"/>
      <c r="B63" s="173" t="s">
        <v>57</v>
      </c>
      <c r="C63" s="177">
        <v>0.70220000000000027</v>
      </c>
      <c r="D63" s="153">
        <v>0.20019999999999999</v>
      </c>
      <c r="E63" s="153">
        <v>0</v>
      </c>
      <c r="F63" s="153">
        <v>0</v>
      </c>
      <c r="G63" s="153">
        <v>3.5305999999999997</v>
      </c>
      <c r="H63" s="153">
        <v>5</v>
      </c>
      <c r="I63" s="153">
        <v>0</v>
      </c>
      <c r="J63" s="153">
        <v>6.1180999999999992</v>
      </c>
      <c r="K63" s="153">
        <v>0</v>
      </c>
      <c r="L63" s="153">
        <v>0</v>
      </c>
      <c r="M63" s="153">
        <v>0.01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ht="8.1999999999999993" customHeight="1">
      <c r="A64" s="144"/>
      <c r="B64" s="173" t="s">
        <v>58</v>
      </c>
      <c r="C64" s="177">
        <v>0.28674948912758708</v>
      </c>
      <c r="D64" s="153">
        <v>0.29270298344429285</v>
      </c>
      <c r="E64" s="153">
        <v>0</v>
      </c>
      <c r="F64" s="153">
        <v>2.5234999999999999</v>
      </c>
      <c r="G64" s="153">
        <v>3.3272000000000004</v>
      </c>
      <c r="H64" s="153">
        <v>5</v>
      </c>
      <c r="I64" s="153">
        <v>0</v>
      </c>
      <c r="J64" s="153">
        <v>0</v>
      </c>
      <c r="K64" s="153">
        <v>0</v>
      </c>
      <c r="L64" s="153">
        <v>9.340584855537748E-2</v>
      </c>
      <c r="M64" s="153">
        <v>0.10809964343712763</v>
      </c>
      <c r="N64" s="153">
        <v>0</v>
      </c>
      <c r="O64" s="153">
        <v>1.3064</v>
      </c>
      <c r="P64" s="153">
        <v>0</v>
      </c>
      <c r="Q64" s="153">
        <v>0</v>
      </c>
      <c r="R64" s="153">
        <v>4.5939000000000005</v>
      </c>
      <c r="S64" s="153">
        <v>5.6407999999999996</v>
      </c>
      <c r="T64" s="153">
        <v>0</v>
      </c>
      <c r="U64" s="153">
        <v>0</v>
      </c>
      <c r="V64" s="154">
        <v>0</v>
      </c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 ht="8.1999999999999993" customHeight="1">
      <c r="A65" s="144"/>
      <c r="B65" s="173" t="s">
        <v>59</v>
      </c>
      <c r="C65" s="177">
        <v>2.5299999999999998</v>
      </c>
      <c r="D65" s="153">
        <v>0</v>
      </c>
      <c r="E65" s="153">
        <v>0</v>
      </c>
      <c r="F65" s="153">
        <v>3.56</v>
      </c>
      <c r="G65" s="153">
        <v>4.5999999999999996</v>
      </c>
      <c r="H65" s="153">
        <v>6.18</v>
      </c>
      <c r="I65" s="153">
        <v>6.478415366146459</v>
      </c>
      <c r="J65" s="153">
        <v>0</v>
      </c>
      <c r="K65" s="153">
        <v>0</v>
      </c>
      <c r="L65" s="153">
        <v>0</v>
      </c>
      <c r="M65" s="153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5.12</v>
      </c>
      <c r="S65" s="153">
        <v>0</v>
      </c>
      <c r="T65" s="153">
        <v>0</v>
      </c>
      <c r="U65" s="153">
        <v>0</v>
      </c>
      <c r="V65" s="154">
        <v>0</v>
      </c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 ht="8.1999999999999993" customHeight="1">
      <c r="A66" s="144"/>
      <c r="B66" s="173" t="s">
        <v>60</v>
      </c>
      <c r="C66" s="177">
        <v>1.764</v>
      </c>
      <c r="D66" s="153">
        <v>1.764</v>
      </c>
      <c r="E66" s="153">
        <v>0</v>
      </c>
      <c r="F66" s="153">
        <v>4.0742000000000003</v>
      </c>
      <c r="G66" s="153">
        <v>4.8548000000000009</v>
      </c>
      <c r="H66" s="153">
        <v>5.6407999999999996</v>
      </c>
      <c r="I66" s="153">
        <v>5.9039000000000001</v>
      </c>
      <c r="J66" s="153">
        <v>0</v>
      </c>
      <c r="K66" s="153">
        <v>0</v>
      </c>
      <c r="L66" s="153">
        <v>0</v>
      </c>
      <c r="M66" s="153">
        <v>0.25030000000000002</v>
      </c>
      <c r="N66" s="153">
        <v>0</v>
      </c>
      <c r="O66" s="153">
        <v>1.2572000000000001</v>
      </c>
      <c r="P66" s="153">
        <v>0</v>
      </c>
      <c r="Q66" s="153">
        <v>0</v>
      </c>
      <c r="R66" s="153">
        <v>2.5288000000000004</v>
      </c>
      <c r="S66" s="153">
        <v>0</v>
      </c>
      <c r="T66" s="153">
        <v>0</v>
      </c>
      <c r="U66" s="153">
        <v>0</v>
      </c>
      <c r="V66" s="154">
        <v>0</v>
      </c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 ht="8.1999999999999993" customHeight="1" thickBot="1">
      <c r="A67" s="144"/>
      <c r="B67" s="174" t="s">
        <v>61</v>
      </c>
      <c r="C67" s="179">
        <v>2.0184000000000002</v>
      </c>
      <c r="D67" s="158">
        <v>1.0047000000000001</v>
      </c>
      <c r="E67" s="158">
        <v>0</v>
      </c>
      <c r="F67" s="158">
        <v>3.0339000000000005</v>
      </c>
      <c r="G67" s="158">
        <v>4.070574045069276</v>
      </c>
      <c r="H67" s="158">
        <v>4.5000000000000009</v>
      </c>
      <c r="I67" s="158">
        <v>0</v>
      </c>
      <c r="J67" s="158">
        <v>7.7633000000000001</v>
      </c>
      <c r="K67" s="158">
        <v>0</v>
      </c>
      <c r="L67" s="158">
        <v>0.1502</v>
      </c>
      <c r="M67" s="158">
        <v>0.15020000000000003</v>
      </c>
      <c r="N67" s="158">
        <v>0</v>
      </c>
      <c r="O67" s="158">
        <v>0</v>
      </c>
      <c r="P67" s="158">
        <v>0.50109999999999999</v>
      </c>
      <c r="Q67" s="158">
        <v>0</v>
      </c>
      <c r="R67" s="158">
        <v>0</v>
      </c>
      <c r="S67" s="158">
        <v>0</v>
      </c>
      <c r="T67" s="158">
        <v>0</v>
      </c>
      <c r="U67" s="158">
        <v>0</v>
      </c>
      <c r="V67" s="159">
        <v>0</v>
      </c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 ht="8.1999999999999993" customHeight="1">
      <c r="A68" s="144"/>
      <c r="B68" s="160" t="s">
        <v>81</v>
      </c>
      <c r="C68" s="161">
        <v>3.0416999999999983</v>
      </c>
      <c r="D68" s="162">
        <v>1.764</v>
      </c>
      <c r="E68" s="162">
        <v>2.0183999999999997</v>
      </c>
      <c r="F68" s="162">
        <v>4.0742000000000003</v>
      </c>
      <c r="G68" s="162">
        <v>4.8548000000000009</v>
      </c>
      <c r="H68" s="162">
        <v>6.2735000000000003</v>
      </c>
      <c r="I68" s="162">
        <v>6.478415366146459</v>
      </c>
      <c r="J68" s="162">
        <v>7.7633000000000001</v>
      </c>
      <c r="K68" s="162">
        <v>7.7633000000000001</v>
      </c>
      <c r="L68" s="162">
        <v>0.80290000000000017</v>
      </c>
      <c r="M68" s="162">
        <v>0.80290000000000028</v>
      </c>
      <c r="N68" s="162">
        <v>0.25029999999999997</v>
      </c>
      <c r="O68" s="162">
        <v>1.5104</v>
      </c>
      <c r="P68" s="162">
        <v>2.0184000000000002</v>
      </c>
      <c r="Q68" s="162">
        <v>3.8852489534020171</v>
      </c>
      <c r="R68" s="162">
        <v>5.12</v>
      </c>
      <c r="S68" s="162">
        <v>5.6407999999999996</v>
      </c>
      <c r="T68" s="162">
        <v>6.1677999999999997</v>
      </c>
      <c r="U68" s="162">
        <v>0</v>
      </c>
      <c r="V68" s="163">
        <v>0</v>
      </c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8.1999999999999993" customHeight="1" thickBot="1">
      <c r="A69" s="144"/>
      <c r="B69" s="164" t="s">
        <v>82</v>
      </c>
      <c r="C69" s="165">
        <v>5.0099999999999999E-2</v>
      </c>
      <c r="D69" s="166">
        <v>0.1</v>
      </c>
      <c r="E69" s="166">
        <v>0.87140232212477531</v>
      </c>
      <c r="F69" s="166">
        <v>1.4625573188167991</v>
      </c>
      <c r="G69" s="166">
        <v>1.6005550140581069</v>
      </c>
      <c r="H69" s="166">
        <v>2.5</v>
      </c>
      <c r="I69" s="166">
        <v>3.8564415928116027</v>
      </c>
      <c r="J69" s="166">
        <v>4.4017999999999997</v>
      </c>
      <c r="K69" s="166">
        <v>5.9505599190283407</v>
      </c>
      <c r="L69" s="166">
        <v>5.0099999999999999E-2</v>
      </c>
      <c r="M69" s="166">
        <v>0.01</v>
      </c>
      <c r="N69" s="166">
        <v>0.25029999999999997</v>
      </c>
      <c r="O69" s="166">
        <v>0.3004</v>
      </c>
      <c r="P69" s="166">
        <v>0.20019999999999999</v>
      </c>
      <c r="Q69" s="166">
        <v>0.40069999999999995</v>
      </c>
      <c r="R69" s="166">
        <v>1.2067000000000001</v>
      </c>
      <c r="S69" s="166">
        <v>2.5287999999999999</v>
      </c>
      <c r="T69" s="166">
        <v>4.6929119999999998</v>
      </c>
      <c r="U69" s="166">
        <v>0</v>
      </c>
      <c r="V69" s="167">
        <v>0</v>
      </c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 ht="9" customHeight="1" thickBot="1">
      <c r="A70" s="144"/>
      <c r="B70" s="175" t="s">
        <v>62</v>
      </c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1"/>
      <c r="T70" s="171"/>
      <c r="U70" s="171"/>
      <c r="V70" s="171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 ht="8.1999999999999993" customHeight="1">
      <c r="A71" s="144"/>
      <c r="B71" s="145" t="s">
        <v>63</v>
      </c>
      <c r="C71" s="146">
        <v>1.5103999999999789</v>
      </c>
      <c r="D71" s="147">
        <v>4.9999999999999989E-2</v>
      </c>
      <c r="E71" s="147">
        <v>0.05</v>
      </c>
      <c r="F71" s="147">
        <v>0.23968986241853724</v>
      </c>
      <c r="G71" s="147">
        <v>0.65394050728723141</v>
      </c>
      <c r="H71" s="147">
        <v>1.0176849200206008</v>
      </c>
      <c r="I71" s="147">
        <v>4.9023781834623676</v>
      </c>
      <c r="J71" s="147">
        <v>3.6979975671193785</v>
      </c>
      <c r="K71" s="147">
        <v>6.0910793136706065</v>
      </c>
      <c r="L71" s="147">
        <v>4.9999999999999996E-2</v>
      </c>
      <c r="M71" s="147">
        <v>4.9999999999999989E-2</v>
      </c>
      <c r="N71" s="147">
        <v>0.05</v>
      </c>
      <c r="O71" s="147">
        <v>0.25020000000000003</v>
      </c>
      <c r="P71" s="147">
        <v>0.36882850790014488</v>
      </c>
      <c r="Q71" s="147">
        <v>0.50056384216133198</v>
      </c>
      <c r="R71" s="147">
        <v>0.98464711228976576</v>
      </c>
      <c r="S71" s="147">
        <v>1.2423</v>
      </c>
      <c r="T71" s="147">
        <v>0</v>
      </c>
      <c r="U71" s="147">
        <v>0</v>
      </c>
      <c r="V71" s="148">
        <v>0</v>
      </c>
      <c r="W71" s="149"/>
    </row>
    <row r="72" spans="1:31" ht="8.1999999999999993" customHeight="1">
      <c r="A72" s="144"/>
      <c r="B72" s="151" t="s">
        <v>64</v>
      </c>
      <c r="C72" s="152">
        <v>1.3350962208382668</v>
      </c>
      <c r="D72" s="153">
        <v>0.30040000000000022</v>
      </c>
      <c r="E72" s="153">
        <v>0.30452604719827525</v>
      </c>
      <c r="F72" s="153">
        <v>0.57398822416766526</v>
      </c>
      <c r="G72" s="153">
        <v>1.2707125050242329</v>
      </c>
      <c r="H72" s="153">
        <v>3.472866028260607</v>
      </c>
      <c r="I72" s="153">
        <v>4.1364291627139904</v>
      </c>
      <c r="J72" s="153">
        <v>5.2325395776367261</v>
      </c>
      <c r="K72" s="153">
        <v>5.2221000000000002</v>
      </c>
      <c r="L72" s="153">
        <v>7.4804562344957554E-2</v>
      </c>
      <c r="M72" s="153">
        <v>5.000000000000001E-2</v>
      </c>
      <c r="N72" s="153">
        <v>5.000000000000001E-2</v>
      </c>
      <c r="O72" s="153">
        <v>0</v>
      </c>
      <c r="P72" s="153">
        <v>0.15009999999999998</v>
      </c>
      <c r="Q72" s="153">
        <v>0.40663666096407369</v>
      </c>
      <c r="R72" s="153">
        <v>0.76652234841558942</v>
      </c>
      <c r="S72" s="153">
        <v>0.99470000000000003</v>
      </c>
      <c r="T72" s="153">
        <v>0</v>
      </c>
      <c r="U72" s="153">
        <v>0</v>
      </c>
      <c r="V72" s="154">
        <v>0</v>
      </c>
      <c r="W72" s="149"/>
    </row>
    <row r="73" spans="1:31" ht="8.1999999999999993" customHeight="1">
      <c r="A73" s="144"/>
      <c r="B73" s="155" t="s">
        <v>65</v>
      </c>
      <c r="C73" s="152">
        <v>1.0584134862550776</v>
      </c>
      <c r="D73" s="153">
        <v>0</v>
      </c>
      <c r="E73" s="153">
        <v>0.40069999999999995</v>
      </c>
      <c r="F73" s="153">
        <v>0.70198114680856361</v>
      </c>
      <c r="G73" s="153">
        <v>1.3472818581281216</v>
      </c>
      <c r="H73" s="153">
        <v>2.1617964610810216</v>
      </c>
      <c r="I73" s="153">
        <v>2.9692822215271044</v>
      </c>
      <c r="J73" s="153">
        <v>3.3423552377854104</v>
      </c>
      <c r="K73" s="153">
        <v>0</v>
      </c>
      <c r="L73" s="153">
        <v>0.49792093831253725</v>
      </c>
      <c r="M73" s="153">
        <v>0</v>
      </c>
      <c r="N73" s="153">
        <v>0.1</v>
      </c>
      <c r="O73" s="153">
        <v>0</v>
      </c>
      <c r="P73" s="153">
        <v>0</v>
      </c>
      <c r="Q73" s="153">
        <v>0.96788129342139118</v>
      </c>
      <c r="R73" s="153">
        <v>1.2999666224671074</v>
      </c>
      <c r="S73" s="153">
        <v>0</v>
      </c>
      <c r="T73" s="153">
        <v>0</v>
      </c>
      <c r="U73" s="153">
        <v>0</v>
      </c>
      <c r="V73" s="154">
        <v>0</v>
      </c>
      <c r="W73" s="149"/>
    </row>
    <row r="74" spans="1:31" ht="8.1999999999999993" customHeight="1">
      <c r="A74" s="144"/>
      <c r="B74" s="178" t="s">
        <v>66</v>
      </c>
      <c r="C74" s="152">
        <v>7.3545204802020564E-2</v>
      </c>
      <c r="D74" s="153">
        <v>9.9999999999999964E-2</v>
      </c>
      <c r="E74" s="153">
        <v>0.42257828473413384</v>
      </c>
      <c r="F74" s="153">
        <v>0.7634929609083958</v>
      </c>
      <c r="G74" s="153">
        <v>1.0029762349342723</v>
      </c>
      <c r="H74" s="153">
        <v>1.9795767398907194</v>
      </c>
      <c r="I74" s="153">
        <v>2.6173921418519632</v>
      </c>
      <c r="J74" s="153">
        <v>0</v>
      </c>
      <c r="K74" s="153">
        <v>0</v>
      </c>
      <c r="L74" s="153">
        <v>0.1</v>
      </c>
      <c r="M74" s="153">
        <v>9.9999999999999964E-2</v>
      </c>
      <c r="N74" s="153">
        <v>0.10010000000000001</v>
      </c>
      <c r="O74" s="153">
        <v>0</v>
      </c>
      <c r="P74" s="153">
        <v>1.0025000000000002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 ht="8.1999999999999993" customHeight="1">
      <c r="A75" s="144"/>
      <c r="B75" s="178" t="s">
        <v>67</v>
      </c>
      <c r="C75" s="152">
        <v>0.16042368587947786</v>
      </c>
      <c r="D75" s="153">
        <v>3.0400000000000005</v>
      </c>
      <c r="E75" s="153">
        <v>3.0400000000000005</v>
      </c>
      <c r="F75" s="153">
        <v>3.3239130434782607</v>
      </c>
      <c r="G75" s="153">
        <v>3.556520964335363</v>
      </c>
      <c r="H75" s="153">
        <v>4.3703288852970514</v>
      </c>
      <c r="I75" s="153">
        <v>4.6399999999999997</v>
      </c>
      <c r="J75" s="153">
        <v>0</v>
      </c>
      <c r="K75" s="153">
        <v>0</v>
      </c>
      <c r="L75" s="153">
        <v>0.30579149183751952</v>
      </c>
      <c r="M75" s="153">
        <v>1</v>
      </c>
      <c r="N75" s="153">
        <v>1</v>
      </c>
      <c r="O75" s="153">
        <v>0</v>
      </c>
      <c r="P75" s="153">
        <v>1.4967964147512636</v>
      </c>
      <c r="Q75" s="153">
        <v>1.4452923069364956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 ht="8.1999999999999993" customHeight="1">
      <c r="A76" s="144"/>
      <c r="B76" s="178" t="s">
        <v>68</v>
      </c>
      <c r="C76" s="152">
        <v>0.40069999999999989</v>
      </c>
      <c r="D76" s="153">
        <v>0.1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53">
        <v>0</v>
      </c>
      <c r="L76" s="153">
        <v>0</v>
      </c>
      <c r="M76" s="153">
        <v>0.1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 ht="8.1999999999999993" customHeight="1">
      <c r="A77" s="144"/>
      <c r="B77" s="178" t="s">
        <v>69</v>
      </c>
      <c r="C77" s="152">
        <v>0.45187565607964308</v>
      </c>
      <c r="D77" s="153">
        <v>5.0099999999999978E-2</v>
      </c>
      <c r="E77" s="153">
        <v>0.1</v>
      </c>
      <c r="F77" s="153">
        <v>0.60139999999999982</v>
      </c>
      <c r="G77" s="153">
        <v>0.8016237171808801</v>
      </c>
      <c r="H77" s="153">
        <v>3.3627925905409106</v>
      </c>
      <c r="I77" s="153">
        <v>3.0093111229911749</v>
      </c>
      <c r="J77" s="153">
        <v>5.9</v>
      </c>
      <c r="K77" s="153">
        <v>5.337378761061947</v>
      </c>
      <c r="L77" s="153">
        <v>6.3692035026262223E-2</v>
      </c>
      <c r="M77" s="153">
        <v>2.5373848378313038E-2</v>
      </c>
      <c r="N77" s="153">
        <v>0</v>
      </c>
      <c r="O77" s="153">
        <v>0</v>
      </c>
      <c r="P77" s="153">
        <v>0</v>
      </c>
      <c r="Q77" s="153">
        <v>0</v>
      </c>
      <c r="R77" s="153">
        <v>0.4</v>
      </c>
      <c r="S77" s="153">
        <v>0</v>
      </c>
      <c r="T77" s="153">
        <v>0</v>
      </c>
      <c r="U77" s="153">
        <v>0</v>
      </c>
      <c r="V77" s="154">
        <v>0</v>
      </c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 ht="8.1999999999999993" customHeight="1" thickBot="1">
      <c r="A78" s="144"/>
      <c r="B78" s="180" t="s">
        <v>70</v>
      </c>
      <c r="C78" s="157">
        <v>0.38566320637842127</v>
      </c>
      <c r="D78" s="158">
        <v>9.9999999999999895E-2</v>
      </c>
      <c r="E78" s="158">
        <v>0.5</v>
      </c>
      <c r="F78" s="158">
        <v>0.7</v>
      </c>
      <c r="G78" s="158">
        <v>1.2316090410824871</v>
      </c>
      <c r="H78" s="158">
        <v>2.6597401089015165</v>
      </c>
      <c r="I78" s="158">
        <v>3.4994511577187608</v>
      </c>
      <c r="J78" s="158">
        <v>0</v>
      </c>
      <c r="K78" s="158">
        <v>4.95</v>
      </c>
      <c r="L78" s="158">
        <v>3.5498720561555883E-2</v>
      </c>
      <c r="M78" s="158">
        <v>5.000000000000001E-2</v>
      </c>
      <c r="N78" s="158">
        <v>0.10000000000000003</v>
      </c>
      <c r="O78" s="158">
        <v>0</v>
      </c>
      <c r="P78" s="158">
        <v>0</v>
      </c>
      <c r="Q78" s="158">
        <v>0.43558516848504369</v>
      </c>
      <c r="R78" s="158">
        <v>0.7</v>
      </c>
      <c r="S78" s="158">
        <v>0</v>
      </c>
      <c r="T78" s="158">
        <v>0</v>
      </c>
      <c r="U78" s="158">
        <v>0</v>
      </c>
      <c r="V78" s="159">
        <v>0</v>
      </c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 ht="8.1999999999999993" customHeight="1">
      <c r="A79" s="144"/>
      <c r="B79" s="160" t="s">
        <v>81</v>
      </c>
      <c r="C79" s="161">
        <v>1.5103999999999789</v>
      </c>
      <c r="D79" s="162">
        <v>3.0400000000000005</v>
      </c>
      <c r="E79" s="162">
        <v>3.0400000000000005</v>
      </c>
      <c r="F79" s="162">
        <v>3.3239130434782607</v>
      </c>
      <c r="G79" s="162">
        <v>3.556520964335363</v>
      </c>
      <c r="H79" s="162">
        <v>4.3703288852970514</v>
      </c>
      <c r="I79" s="162">
        <v>4.9023781834623676</v>
      </c>
      <c r="J79" s="162">
        <v>5.9</v>
      </c>
      <c r="K79" s="162">
        <v>6.0910793136706065</v>
      </c>
      <c r="L79" s="162">
        <v>0.49792093831253725</v>
      </c>
      <c r="M79" s="162">
        <v>1</v>
      </c>
      <c r="N79" s="162">
        <v>1</v>
      </c>
      <c r="O79" s="162">
        <v>0.25020000000000003</v>
      </c>
      <c r="P79" s="162">
        <v>1.4967964147512636</v>
      </c>
      <c r="Q79" s="162">
        <v>1.4452923069364956</v>
      </c>
      <c r="R79" s="162">
        <v>1.2999666224671074</v>
      </c>
      <c r="S79" s="162">
        <v>1.2423</v>
      </c>
      <c r="T79" s="162">
        <v>0</v>
      </c>
      <c r="U79" s="162">
        <v>0</v>
      </c>
      <c r="V79" s="163">
        <v>0</v>
      </c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 ht="8.1999999999999993" customHeight="1" thickBot="1">
      <c r="A80" s="144"/>
      <c r="B80" s="164" t="s">
        <v>82</v>
      </c>
      <c r="C80" s="165">
        <v>7.3545204802020564E-2</v>
      </c>
      <c r="D80" s="166">
        <v>4.9999999999999989E-2</v>
      </c>
      <c r="E80" s="166">
        <v>0.05</v>
      </c>
      <c r="F80" s="166">
        <v>0.23968986241853724</v>
      </c>
      <c r="G80" s="166">
        <v>0.65394050728723141</v>
      </c>
      <c r="H80" s="166">
        <v>1.0176849200206008</v>
      </c>
      <c r="I80" s="166">
        <v>2.6173921418519632</v>
      </c>
      <c r="J80" s="166">
        <v>3.3423552377854104</v>
      </c>
      <c r="K80" s="166">
        <v>4.95</v>
      </c>
      <c r="L80" s="166">
        <v>3.5498720561555883E-2</v>
      </c>
      <c r="M80" s="166">
        <v>2.5373848378313038E-2</v>
      </c>
      <c r="N80" s="166">
        <v>0.05</v>
      </c>
      <c r="O80" s="166">
        <v>0.25020000000000003</v>
      </c>
      <c r="P80" s="166">
        <v>0.15009999999999998</v>
      </c>
      <c r="Q80" s="166">
        <v>0.40663666096407369</v>
      </c>
      <c r="R80" s="166">
        <v>0.4</v>
      </c>
      <c r="S80" s="166">
        <v>0.99470000000000003</v>
      </c>
      <c r="T80" s="166">
        <v>0</v>
      </c>
      <c r="U80" s="166">
        <v>0</v>
      </c>
      <c r="V80" s="167">
        <v>0</v>
      </c>
      <c r="W80" s="69"/>
      <c r="X80" s="69"/>
      <c r="Y80" s="69"/>
      <c r="Z80" s="181">
        <v>7.7633000000000001</v>
      </c>
      <c r="AA80" s="69"/>
      <c r="AB80" s="69"/>
      <c r="AC80" s="69"/>
      <c r="AD80" s="69"/>
      <c r="AE80" s="69"/>
    </row>
    <row r="81" spans="1:31" s="187" customFormat="1" ht="12.75" customHeight="1" thickBot="1">
      <c r="A81" s="182"/>
      <c r="B81" s="183" t="s">
        <v>95</v>
      </c>
      <c r="C81" s="184"/>
      <c r="D81" s="184"/>
      <c r="E81" s="184"/>
      <c r="F81" s="184"/>
      <c r="G81" s="184"/>
      <c r="H81" s="184"/>
      <c r="I81" s="184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6"/>
      <c r="Z81" s="186"/>
      <c r="AA81" s="186"/>
      <c r="AB81" s="186"/>
      <c r="AC81" s="186"/>
      <c r="AD81" s="186"/>
      <c r="AE81" s="186"/>
    </row>
    <row r="82" spans="1:31" ht="12.05" customHeight="1">
      <c r="B82" s="188"/>
      <c r="C82" s="189" t="s">
        <v>6</v>
      </c>
      <c r="D82" s="190"/>
      <c r="E82" s="190"/>
      <c r="F82" s="190"/>
      <c r="G82" s="190"/>
      <c r="H82" s="191"/>
      <c r="I82" s="192" t="s">
        <v>8</v>
      </c>
      <c r="J82" s="193"/>
      <c r="K82" s="194"/>
      <c r="L82" s="195"/>
      <c r="M82" s="196"/>
      <c r="N82" s="196"/>
      <c r="O82" s="196"/>
      <c r="P82" s="196"/>
      <c r="Q82" s="196"/>
      <c r="R82" s="196"/>
      <c r="S82" s="196"/>
      <c r="T82" s="196"/>
      <c r="U82" s="197">
        <v>0</v>
      </c>
      <c r="V82" s="195"/>
      <c r="W82" s="196"/>
      <c r="X82" s="196"/>
      <c r="Y82" s="69"/>
      <c r="Z82" s="69"/>
      <c r="AA82" s="69"/>
      <c r="AB82" s="69"/>
      <c r="AC82" s="69"/>
      <c r="AD82" s="69"/>
      <c r="AE82" s="69"/>
    </row>
    <row r="83" spans="1:31" ht="15.8" customHeight="1">
      <c r="B83" s="198"/>
      <c r="C83" s="199" t="s">
        <v>83</v>
      </c>
      <c r="D83" s="200"/>
      <c r="E83" s="200"/>
      <c r="F83" s="200"/>
      <c r="G83" s="201"/>
      <c r="H83" s="202" t="s">
        <v>84</v>
      </c>
      <c r="I83" s="203"/>
      <c r="J83" s="204"/>
      <c r="K83" s="205"/>
      <c r="L83" s="206"/>
      <c r="M83" s="196"/>
      <c r="N83" s="196"/>
      <c r="O83" s="196"/>
      <c r="P83" s="196"/>
      <c r="Q83" s="196"/>
      <c r="R83" s="196"/>
      <c r="S83" s="196"/>
      <c r="T83" s="196"/>
      <c r="U83" s="197"/>
      <c r="V83" s="195"/>
      <c r="W83" s="196"/>
      <c r="X83" s="196"/>
      <c r="Y83" s="69"/>
      <c r="Z83" s="69"/>
      <c r="AA83" s="69"/>
      <c r="AB83" s="69"/>
      <c r="AC83" s="69"/>
      <c r="AD83" s="69"/>
      <c r="AE83" s="69"/>
    </row>
    <row r="84" spans="1:31" ht="9.6999999999999993" customHeight="1">
      <c r="B84" s="207" t="s">
        <v>85</v>
      </c>
      <c r="C84" s="208">
        <v>56</v>
      </c>
      <c r="D84" s="209">
        <v>91</v>
      </c>
      <c r="E84" s="209">
        <v>112</v>
      </c>
      <c r="F84" s="209">
        <v>182</v>
      </c>
      <c r="G84" s="209">
        <v>364</v>
      </c>
      <c r="H84" s="210">
        <v>364</v>
      </c>
      <c r="I84" s="209">
        <v>182</v>
      </c>
      <c r="J84" s="211">
        <v>364</v>
      </c>
      <c r="K84" s="212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 ht="9.6999999999999993" customHeight="1" thickBot="1">
      <c r="B85" s="213" t="s">
        <v>86</v>
      </c>
      <c r="C85" s="214">
        <v>0</v>
      </c>
      <c r="D85" s="215">
        <v>3.75</v>
      </c>
      <c r="E85" s="215">
        <v>0</v>
      </c>
      <c r="F85" s="215">
        <v>4.5</v>
      </c>
      <c r="G85" s="215">
        <v>6</v>
      </c>
      <c r="H85" s="216">
        <v>5.2</v>
      </c>
      <c r="I85" s="217" t="s">
        <v>87</v>
      </c>
      <c r="J85" s="218" t="s">
        <v>87</v>
      </c>
      <c r="K85" s="21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 ht="10.55" customHeight="1">
      <c r="B86" s="220" t="s">
        <v>88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 ht="7.5" customHeight="1">
      <c r="B87" s="221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2014-07-01T14:55:46Z</dcterms:created>
  <dcterms:modified xsi:type="dcterms:W3CDTF">2014-07-01T14:55:55Z</dcterms:modified>
</cp:coreProperties>
</file>