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116" windowHeight="9528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<sst xmlns="http://schemas.openxmlformats.org/spreadsheetml/2006/main" count="223" uniqueCount="96">
  <si>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</si>
  <si>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</si>
  <si>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</si>
  <si>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</si>
  <si>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</si>
  <si>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</si>
  <si>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</si>
  <si>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</si>
  <si>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</si>
  <si>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</si>
  <si>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</si>
  <si>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</si>
  <si>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</si>
  <si>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</si>
  <si>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</si>
  <si>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</si>
  <si>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</si>
  <si>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</si>
  <si>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</si>
  <si>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</si>
  <si>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</si>
  <si>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</si>
  <si>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</si>
  <si>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</si>
  <si>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</si>
  <si>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</si>
  <si>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</si>
  <si>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</si>
  <si>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</si>
  <si>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</si>
  <si>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</si>
  <si>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</si>
  <si>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</si>
  <si>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</si>
  <si>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</si>
  <si>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</si>
  <si>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</si>
  <si>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</si>
  <si>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</si>
  <si>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</si>
  <si>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</si>
  <si>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</si>
  <si>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</si>
  <si>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</si>
  <si>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</si>
  <si>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</si>
  <si>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</si>
  <si>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</si>
  <si>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</si>
  <si>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</si>
  <si>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</si>
  <si>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</si>
  <si>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</si>
  <si>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</si>
  <si>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</si>
  <si>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</si>
  <si>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</si>
  <si>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</si>
  <si>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</si>
  <si>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</si>
  <si>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</si>
  <si>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</si>
  <si>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</si>
  <si>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</si>
  <si>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</si>
  <si>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</si>
  <si>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</si>
  <si>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</si>
  <si>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</si>
  <si>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</si>
  <si>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</si>
  <si>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</si>
  <si>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</si>
  <si>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</si>
  <si>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</si>
  <si>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</si>
  <si>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</si>
  <si>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</si>
  <si>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</si>
  <si>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</si>
  <si>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</si>
  <si>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</si>
  <si>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</si>
  <si>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</si>
  <si>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</si>
  <si>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</si>
  <si>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</si>
  <si>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</si>
  <si>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</si>
  <si>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12 al 18 de mayo de 2014</t>
  </si>
  <si>
    <t>Semana del  12 de mayo de 2014 al 18 de mayo de 2014</t>
  </si>
  <si>
    <t>Tasas de interés de referencia vigentes  del  22/05/14 al 28/05/2014</t>
  </si>
  <si>
    <t>Semana del  12 al 18 de mayo de yyyy</t>
  </si>
  <si>
    <t>Semana del  12 al 18 de mayo de yyyy  (en porcentajes)</t>
  </si>
  <si>
    <t/>
  </si>
  <si>
    <t>TASAS DE INTERÉS DE LOS VALORES DE VENTA DIRECTA DEL BCB  DEL VIERNES 16/05/2014 AL JUEVES 22/05/2014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</si>
</sst>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3" xfId="2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ColWidth="11.44140625" defaultRowHeight="13.2"/>
  <cols>
    <col min="1" max="1" width="3.44140625" style="1" customWidth="1"/>
    <col min="2" max="2" width="11.4414062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4" width="9.109375" style="1" customWidth="1"/>
    <col min="15" max="15" width="9.109375" style="1" bestFit="1" customWidth="1"/>
    <col min="16" max="16" width="11.44140625" style="1"/>
    <col min="17" max="17" width="11.44140625" style="3"/>
    <col min="18" max="19" width="11.44140625" style="1"/>
    <col min="20" max="20" width="9.44140625" style="1" customWidth="1"/>
    <col min="21" max="21" width="9.109375" style="1" customWidth="1"/>
    <col min="22" max="23" width="9.5546875" style="1" customWidth="1"/>
    <col min="24" max="16384" width="11.44140625" style="1"/>
  </cols>
  <sheetData>
    <row r="1" spans="2:3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  <c r="R1" s="226"/>
      <c r="S1" s="226"/>
      <c r="T1" s="225"/>
      <c r="U1" s="225"/>
      <c r="V1" s="225"/>
      <c r="W1" s="225"/>
      <c r="X1" s="226"/>
      <c r="Y1" s="226"/>
    </row>
    <row r="2" spans="2:31" s="222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  <c r="R2" s="230"/>
      <c r="S2" s="230"/>
      <c r="T2" s="231"/>
      <c r="U2" s="231"/>
      <c r="V2" s="231"/>
      <c r="W2" s="231"/>
      <c r="X2" s="230"/>
      <c r="Y2" s="23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S8" s="9" t="s">
        <v>89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8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3.8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6.5140575296738579</v>
      </c>
      <c r="E16" s="39">
        <v>8.5956271431319156</v>
      </c>
      <c r="F16" s="39">
        <v>14.872938733384245</v>
      </c>
      <c r="G16" s="39">
        <v>8.492571842384633</v>
      </c>
      <c r="H16" s="39">
        <v>6.3446772173820456</v>
      </c>
      <c r="I16" s="39">
        <v>6.3636386593204772</v>
      </c>
      <c r="J16" s="39">
        <v>9.3805999999999994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6.8622614551359256</v>
      </c>
      <c r="E17" s="43">
        <v>7.2841400225494741</v>
      </c>
      <c r="F17" s="43">
        <v>9.5702959157870797</v>
      </c>
      <c r="G17" s="43">
        <v>12.283281866536012</v>
      </c>
      <c r="H17" s="43">
        <v>7.6070058598701653</v>
      </c>
      <c r="I17" s="43">
        <v>7.7215510024293943</v>
      </c>
      <c r="J17" s="43">
        <v>9.1550445314394775</v>
      </c>
      <c r="K17" s="43">
        <v>0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5.8113887949282788</v>
      </c>
      <c r="E18" s="43">
        <v>9.5362658045893376</v>
      </c>
      <c r="F18" s="43">
        <v>15.568380581919612</v>
      </c>
      <c r="G18" s="43">
        <v>17.611306636656352</v>
      </c>
      <c r="H18" s="43">
        <v>8.5581159306004206</v>
      </c>
      <c r="I18" s="43">
        <v>0</v>
      </c>
      <c r="J18" s="43">
        <v>8.9424733038670805</v>
      </c>
      <c r="K18" s="43">
        <v>0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5.4475347663102225</v>
      </c>
      <c r="E19" s="43">
        <v>9.2985902133087333</v>
      </c>
      <c r="F19" s="43">
        <v>17.297587641842089</v>
      </c>
      <c r="G19" s="43">
        <v>8.3369249798578355</v>
      </c>
      <c r="H19" s="43">
        <v>8.0318259983280917</v>
      </c>
      <c r="I19" s="43">
        <v>0</v>
      </c>
      <c r="J19" s="43">
        <v>13.319866902025288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5.5168179050817887</v>
      </c>
      <c r="E20" s="43">
        <v>7.2319384047860273</v>
      </c>
      <c r="F20" s="43">
        <v>18.875510746908969</v>
      </c>
      <c r="G20" s="43">
        <v>17.778638721378041</v>
      </c>
      <c r="H20" s="43">
        <v>7.5252621052631579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6.09</v>
      </c>
      <c r="E21" s="43">
        <v>10.409605975987528</v>
      </c>
      <c r="F21" s="43">
        <v>17.98593507407956</v>
      </c>
      <c r="G21" s="43">
        <v>16.751908697465758</v>
      </c>
      <c r="H21" s="43">
        <v>10.111697326101021</v>
      </c>
      <c r="I21" s="43">
        <v>8.7431000000000001</v>
      </c>
      <c r="J21" s="43">
        <v>15.9693</v>
      </c>
      <c r="K21" s="43">
        <v>0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6.9948569198995516</v>
      </c>
      <c r="E22" s="43">
        <v>7.757125869330129</v>
      </c>
      <c r="F22" s="43">
        <v>14.453683952098935</v>
      </c>
      <c r="G22" s="43">
        <v>9.2786507219000143</v>
      </c>
      <c r="H22" s="43">
        <v>6.767692760047467</v>
      </c>
      <c r="I22" s="43">
        <v>6.7038759214852623</v>
      </c>
      <c r="J22" s="43">
        <v>7.0690312625754528</v>
      </c>
      <c r="K22" s="43">
        <v>0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6.1814526129317979</v>
      </c>
      <c r="E23" s="43">
        <v>0</v>
      </c>
      <c r="F23" s="43">
        <v>0</v>
      </c>
      <c r="G23" s="43">
        <v>16.696638167938932</v>
      </c>
      <c r="H23" s="43">
        <v>0</v>
      </c>
      <c r="I23" s="43">
        <v>0</v>
      </c>
      <c r="J23" s="43">
        <v>8.6806000000000001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6.0112999999999994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8.2714999999999996</v>
      </c>
      <c r="F26" s="39">
        <v>8.8282999999999987</v>
      </c>
      <c r="G26" s="39">
        <v>8.8283000000000005</v>
      </c>
      <c r="H26" s="39">
        <v>6.4239733412886864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7.1127129294101135</v>
      </c>
      <c r="H27" s="43">
        <v>7.8675150535174838</v>
      </c>
      <c r="I27" s="43">
        <v>0</v>
      </c>
      <c r="J27" s="43">
        <v>0</v>
      </c>
      <c r="K27" s="43">
        <v>0</v>
      </c>
      <c r="L27" s="43">
        <v>0</v>
      </c>
      <c r="M27" s="43">
        <v>6.4215999999999998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5.6407999999999996</v>
      </c>
      <c r="G28" s="43">
        <v>9.7781425403104638</v>
      </c>
      <c r="H28" s="43">
        <v>7.7633000000000001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0</v>
      </c>
      <c r="G29" s="43">
        <v>12.148099999999999</v>
      </c>
      <c r="H29" s="43">
        <v>11.359651898734176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24.3596</v>
      </c>
      <c r="G30" s="43">
        <v>16.075500000000002</v>
      </c>
      <c r="H30" s="43">
        <v>6.6728714285714288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15.772666844919785</v>
      </c>
      <c r="H31" s="43">
        <v>10.693949999999999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20.245819512195123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16.892634177642691</v>
      </c>
      <c r="F35" s="58">
        <v>17.378558219919917</v>
      </c>
      <c r="G35" s="58">
        <v>18.785829963283003</v>
      </c>
      <c r="H35" s="58">
        <v>12.513410169491525</v>
      </c>
      <c r="I35" s="58">
        <v>0</v>
      </c>
      <c r="J35" s="58">
        <v>11.8306</v>
      </c>
      <c r="K35" s="58">
        <v>6.7820999999999998</v>
      </c>
      <c r="L35" s="58">
        <v>14.117569927198058</v>
      </c>
      <c r="M35" s="58">
        <v>13.2416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14.718499999999999</v>
      </c>
      <c r="F36" s="61">
        <v>19.93763536000985</v>
      </c>
      <c r="G36" s="61">
        <v>20.613022192948474</v>
      </c>
      <c r="H36" s="61">
        <v>14.945600000000001</v>
      </c>
      <c r="I36" s="61">
        <v>0</v>
      </c>
      <c r="J36" s="61">
        <v>0</v>
      </c>
      <c r="K36" s="61">
        <v>16.259</v>
      </c>
      <c r="L36" s="61">
        <v>0</v>
      </c>
      <c r="M36" s="61">
        <v>0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0</v>
      </c>
      <c r="F37" s="61">
        <v>13.553300148148148</v>
      </c>
      <c r="G37" s="61">
        <v>19.891199999999998</v>
      </c>
      <c r="H37" s="61">
        <v>0</v>
      </c>
      <c r="I37" s="61">
        <v>0</v>
      </c>
      <c r="J37" s="61">
        <v>12.682499999999999</v>
      </c>
      <c r="K37" s="61">
        <v>18.657945247148287</v>
      </c>
      <c r="L37" s="61">
        <v>8.0312000000000001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0</v>
      </c>
      <c r="F38" s="61">
        <v>30.6051</v>
      </c>
      <c r="G38" s="61">
        <v>30.464201052631577</v>
      </c>
      <c r="H38" s="61">
        <v>0</v>
      </c>
      <c r="I38" s="61">
        <v>0</v>
      </c>
      <c r="J38" s="61">
        <v>0</v>
      </c>
      <c r="K38" s="61">
        <v>16.09432</v>
      </c>
      <c r="L38" s="61">
        <v>0</v>
      </c>
      <c r="M38" s="61">
        <v>0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0</v>
      </c>
      <c r="G39" s="61">
        <v>11.077144457190531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0</v>
      </c>
      <c r="G40" s="61">
        <v>14.157571323529412</v>
      </c>
      <c r="H40" s="61">
        <v>10.361800000000001</v>
      </c>
      <c r="I40" s="61">
        <v>0</v>
      </c>
      <c r="J40" s="61">
        <v>0</v>
      </c>
      <c r="K40" s="61">
        <v>18.389200000000002</v>
      </c>
      <c r="L40" s="61">
        <v>18.389200000000002</v>
      </c>
      <c r="M40" s="61">
        <v>0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0</v>
      </c>
      <c r="F41" s="61">
        <v>17.430009090909092</v>
      </c>
      <c r="G41" s="61">
        <v>17.988917569477152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10.471299999999999</v>
      </c>
      <c r="F42" s="61">
        <v>11.704327387277973</v>
      </c>
      <c r="G42" s="61">
        <v>13.67101019238641</v>
      </c>
      <c r="H42" s="61">
        <v>9.9247999999999994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0</v>
      </c>
      <c r="E43" s="61">
        <v>0</v>
      </c>
      <c r="F43" s="61">
        <v>15.843416017316018</v>
      </c>
      <c r="G43" s="61">
        <v>15.984752582159624</v>
      </c>
      <c r="H43" s="61">
        <v>0</v>
      </c>
      <c r="I43" s="61">
        <v>0</v>
      </c>
      <c r="J43" s="61">
        <v>0</v>
      </c>
      <c r="K43" s="61">
        <v>14.3675</v>
      </c>
      <c r="L43" s="61">
        <v>0</v>
      </c>
      <c r="M43" s="61">
        <v>13.8033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16.856788113597894</v>
      </c>
      <c r="G44" s="61">
        <v>17.031377878787879</v>
      </c>
      <c r="H44" s="61">
        <v>11.020300000000001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15.435297935035283</v>
      </c>
      <c r="G45" s="61">
        <v>20.401386848477127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0</v>
      </c>
      <c r="F46" s="61">
        <v>11.741407900521258</v>
      </c>
      <c r="G46" s="61">
        <v>13.803299999999998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19.451461016949153</v>
      </c>
      <c r="G48" s="61">
        <v>10.192696774193548</v>
      </c>
      <c r="H48" s="61">
        <v>17.2271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17.107536945812807</v>
      </c>
      <c r="G49" s="61">
        <v>16.639909979476656</v>
      </c>
      <c r="H49" s="61">
        <v>13.2416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15.3894</v>
      </c>
      <c r="G50" s="61">
        <v>17.233651136363633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15.38108818181818</v>
      </c>
      <c r="G51" s="61">
        <v>15.853533140982123</v>
      </c>
      <c r="H51" s="61">
        <v>10.471299999999999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15.692233962264151</v>
      </c>
      <c r="G52" s="61">
        <v>19.728347184909971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18.612915358361775</v>
      </c>
      <c r="G53" s="61">
        <v>16.723209553250896</v>
      </c>
      <c r="H53" s="61">
        <v>0</v>
      </c>
      <c r="I53" s="61">
        <v>0</v>
      </c>
      <c r="J53" s="61">
        <v>0</v>
      </c>
      <c r="K53" s="61">
        <v>13.8033</v>
      </c>
      <c r="L53" s="61">
        <v>18.389200000000002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21.209807363710336</v>
      </c>
      <c r="G54" s="61">
        <v>23.740959633791093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0</v>
      </c>
      <c r="F55" s="61">
        <v>16.465</v>
      </c>
      <c r="G55" s="61">
        <v>14.476656833824975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17.806799999999999</v>
      </c>
      <c r="G56" s="61">
        <v>14.546399126213592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13.910001212789416</v>
      </c>
      <c r="G57" s="61">
        <v>18.181956470588236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18.11206220472441</v>
      </c>
      <c r="G58" s="61">
        <v>17.780933789625355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13.269684390001656</v>
      </c>
      <c r="G59" s="61">
        <v>15.70605781893004</v>
      </c>
      <c r="H59" s="61">
        <v>11.2958</v>
      </c>
      <c r="I59" s="61">
        <v>0</v>
      </c>
      <c r="J59" s="61">
        <v>0</v>
      </c>
      <c r="K59" s="61">
        <v>16.075500000000002</v>
      </c>
      <c r="L59" s="61">
        <v>0</v>
      </c>
      <c r="M59" s="61">
        <v>0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16.075500000000002</v>
      </c>
      <c r="G60" s="65">
        <v>15.301032510288065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14.04722971332094</v>
      </c>
      <c r="F62" s="58">
        <v>20.932807927879615</v>
      </c>
      <c r="G62" s="58">
        <v>24.307146379453282</v>
      </c>
      <c r="H62" s="58">
        <v>15.272617364362919</v>
      </c>
      <c r="I62" s="58">
        <v>0</v>
      </c>
      <c r="J62" s="58">
        <v>0</v>
      </c>
      <c r="K62" s="58">
        <v>14.831952225417695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0</v>
      </c>
      <c r="E63" s="61">
        <v>12.014322205284262</v>
      </c>
      <c r="F63" s="61">
        <v>16.125829417176238</v>
      </c>
      <c r="G63" s="61">
        <v>11.348554385742775</v>
      </c>
      <c r="H63" s="61">
        <v>12.187179932515619</v>
      </c>
      <c r="I63" s="61">
        <v>0</v>
      </c>
      <c r="J63" s="61">
        <v>0</v>
      </c>
      <c r="K63" s="61">
        <v>26.313799999999997</v>
      </c>
      <c r="L63" s="61">
        <v>6.6005352941176474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9.7870057422836787</v>
      </c>
      <c r="F64" s="61">
        <v>19.054903522642821</v>
      </c>
      <c r="G64" s="43">
        <v>23.514340017027418</v>
      </c>
      <c r="H64" s="61">
        <v>10.576002775599276</v>
      </c>
      <c r="I64" s="61">
        <v>0</v>
      </c>
      <c r="J64" s="61">
        <v>9.3083000000000009</v>
      </c>
      <c r="K64" s="61">
        <v>12.055596713669734</v>
      </c>
      <c r="L64" s="61">
        <v>17.2271</v>
      </c>
      <c r="M64" s="61">
        <v>0</v>
      </c>
      <c r="N64" s="61">
        <v>0</v>
      </c>
      <c r="O64" s="62">
        <v>0</v>
      </c>
    </row>
    <row r="65" spans="2:18">
      <c r="B65" s="36"/>
      <c r="C65" s="45" t="s">
        <v>66</v>
      </c>
      <c r="D65" s="60">
        <v>0</v>
      </c>
      <c r="E65" s="61">
        <v>14.054513598568828</v>
      </c>
      <c r="F65" s="61">
        <v>20.360751066347721</v>
      </c>
      <c r="G65" s="61">
        <v>21.932616292255698</v>
      </c>
      <c r="H65" s="61">
        <v>10.522246952411995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8">
      <c r="B66" s="36"/>
      <c r="C66" s="63" t="s">
        <v>67</v>
      </c>
      <c r="D66" s="60">
        <v>5.8882044069385842</v>
      </c>
      <c r="E66" s="61">
        <v>11.640273242041562</v>
      </c>
      <c r="F66" s="61">
        <v>20.33987372597506</v>
      </c>
      <c r="G66" s="61">
        <v>0</v>
      </c>
      <c r="H66" s="61">
        <v>10.662111062191167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8">
      <c r="B67" s="36"/>
      <c r="C67" s="63" t="s">
        <v>68</v>
      </c>
      <c r="D67" s="60">
        <v>0</v>
      </c>
      <c r="E67" s="61">
        <v>11.754624125988345</v>
      </c>
      <c r="F67" s="61">
        <v>17.607219986226951</v>
      </c>
      <c r="G67" s="61">
        <v>17.62429353233831</v>
      </c>
      <c r="H67" s="61">
        <v>13.690799999999999</v>
      </c>
      <c r="I67" s="61">
        <v>0</v>
      </c>
      <c r="J67" s="61">
        <v>12.01639068825911</v>
      </c>
      <c r="K67" s="61">
        <v>0</v>
      </c>
      <c r="L67" s="61">
        <v>0</v>
      </c>
      <c r="M67" s="61">
        <v>0</v>
      </c>
      <c r="N67" s="61">
        <v>0</v>
      </c>
      <c r="O67" s="62">
        <v>0</v>
      </c>
    </row>
    <row r="68" spans="2:18">
      <c r="B68" s="36"/>
      <c r="C68" s="63" t="s">
        <v>69</v>
      </c>
      <c r="D68" s="60">
        <v>0</v>
      </c>
      <c r="E68" s="61">
        <v>16.075500000000002</v>
      </c>
      <c r="F68" s="61">
        <v>22.251126517906947</v>
      </c>
      <c r="G68" s="61">
        <v>26.879865975417754</v>
      </c>
      <c r="H68" s="61">
        <v>13.510269373173108</v>
      </c>
      <c r="I68" s="61">
        <v>0</v>
      </c>
      <c r="J68" s="61">
        <v>0</v>
      </c>
      <c r="K68" s="61">
        <v>20.013533333333335</v>
      </c>
      <c r="L68" s="61">
        <v>0</v>
      </c>
      <c r="M68" s="61">
        <v>0</v>
      </c>
      <c r="N68" s="61">
        <v>0</v>
      </c>
      <c r="O68" s="62">
        <v>0</v>
      </c>
    </row>
    <row r="69" spans="2:18">
      <c r="B69" s="36"/>
      <c r="C69" s="68" t="s">
        <v>70</v>
      </c>
      <c r="D69" s="64">
        <v>0</v>
      </c>
      <c r="E69" s="65">
        <v>11.592826880465426</v>
      </c>
      <c r="F69" s="65">
        <v>21.295808310204567</v>
      </c>
      <c r="G69" s="65">
        <v>23.057771826945146</v>
      </c>
      <c r="H69" s="65">
        <v>11.810956797356166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6">
        <v>0</v>
      </c>
    </row>
    <row r="70" spans="2:18" ht="6.75" customHeight="1"/>
    <row r="71" spans="2:18">
      <c r="B71" s="69"/>
      <c r="C71" s="70" t="s">
        <v>91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8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8">
      <c r="B73" s="72"/>
      <c r="C73" s="77">
        <v>2.91</v>
      </c>
      <c r="D73" s="78"/>
      <c r="E73" s="77">
        <v>0.01</v>
      </c>
      <c r="F73" s="78"/>
      <c r="G73" s="79">
        <v>0</v>
      </c>
      <c r="H73" s="80"/>
      <c r="I73" s="77">
        <v>0.25</v>
      </c>
      <c r="J73" s="81"/>
      <c r="K73" s="78"/>
      <c r="M73" s="82"/>
      <c r="N73" s="83">
        <v>3.612975</v>
      </c>
      <c r="O73" s="83">
        <v>1.5302410714285715</v>
      </c>
    </row>
    <row r="74" spans="2:18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8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8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R76" s="94">
        <v>30.6051</v>
      </c>
    </row>
    <row r="77" spans="2:18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8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8">
      <c r="C79" s="69"/>
      <c r="D79" s="69"/>
      <c r="E79" s="69"/>
      <c r="F79" s="69"/>
      <c r="G79" s="69"/>
      <c r="H79" s="69"/>
      <c r="I79" s="69"/>
      <c r="J79" s="72"/>
      <c r="K79" s="72"/>
    </row>
    <row r="80" spans="2:18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5"/>
      <c r="N81" s="95"/>
    </row>
  </sheetData>
  <mergeCells count="34"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H13:H14"/>
    <mergeCell ref="I13:I14"/>
    <mergeCell ref="J13:J14"/>
    <mergeCell ref="K13:K14"/>
    <mergeCell ref="L13:L14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D7:O7"/>
    <mergeCell ref="D8:O8"/>
    <mergeCell ref="S8:AE8"/>
    <mergeCell ref="D9:O9"/>
    <mergeCell ref="S9:AE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ColWidth="11.44140625" defaultRowHeight="11.4"/>
  <cols>
    <col min="1" max="1" width="11.44140625" style="72"/>
    <col min="2" max="2" width="14" style="72" customWidth="1"/>
    <col min="3" max="4" width="4.33203125" style="72" customWidth="1"/>
    <col min="5" max="5" width="4.109375" style="72" customWidth="1"/>
    <col min="6" max="23" width="4.33203125" style="72" customWidth="1"/>
    <col min="24" max="24" width="5.5546875" style="72" customWidth="1"/>
    <col min="25" max="25" width="6" style="72" customWidth="1"/>
    <col min="26" max="16384" width="11.44140625" style="72"/>
  </cols>
  <sheetData>
    <row r="1" spans="1:45" s="98" customFormat="1" ht="10.199999999999999">
      <c r="A1" s="96"/>
      <c r="B1" s="97"/>
    </row>
    <row r="2" spans="1:45" s="98" customFormat="1" ht="10.199999999999999"/>
    <row r="3" spans="1:45" s="98" customFormat="1" ht="10.199999999999999"/>
    <row r="4" spans="1:45" s="98" customFormat="1" ht="10.199999999999999">
      <c r="A4" s="96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45" s="98" customFormat="1" ht="10.199999999999999">
      <c r="C5" s="99"/>
      <c r="L5" s="99"/>
    </row>
    <row r="6" spans="1:45" s="98" customFormat="1" ht="10.199999999999999">
      <c r="A6" s="9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45" s="98" customFormat="1" ht="10.199999999999999">
      <c r="A7" s="96"/>
      <c r="C7" s="99"/>
      <c r="L7" s="99"/>
    </row>
    <row r="8" spans="1:45">
      <c r="A8" s="100"/>
      <c r="L8" s="101"/>
    </row>
    <row r="9" spans="1:45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45" ht="1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  <c r="Y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2" customHeight="1">
      <c r="B11" s="111"/>
      <c r="C11" s="112" t="s">
        <v>89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0"/>
      <c r="Y11" s="115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spans="1:45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10"/>
      <c r="Y12" s="110"/>
      <c r="Z12" s="110"/>
      <c r="AA12" s="72" t="s">
        <v>92</v>
      </c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45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</row>
    <row r="14" spans="1:45" ht="8.25" customHeight="1">
      <c r="B14" s="125" t="s">
        <v>5</v>
      </c>
      <c r="C14" s="126" t="s">
        <v>6</v>
      </c>
      <c r="D14" s="127"/>
      <c r="E14" s="127"/>
      <c r="F14" s="127"/>
      <c r="G14" s="127"/>
      <c r="H14" s="127"/>
      <c r="I14" s="127"/>
      <c r="J14" s="127"/>
      <c r="K14" s="128"/>
      <c r="L14" s="129" t="s">
        <v>7</v>
      </c>
      <c r="M14" s="130"/>
      <c r="N14" s="130"/>
      <c r="O14" s="130"/>
      <c r="P14" s="130"/>
      <c r="Q14" s="130"/>
      <c r="R14" s="130"/>
      <c r="S14" s="130"/>
      <c r="T14" s="130"/>
      <c r="U14" s="131" t="s">
        <v>8</v>
      </c>
      <c r="V14" s="132" t="s">
        <v>9</v>
      </c>
    </row>
    <row r="15" spans="1:45" ht="8.25" customHeight="1">
      <c r="B15" s="125"/>
      <c r="C15" s="133" t="s">
        <v>78</v>
      </c>
      <c r="D15" s="134" t="s">
        <v>79</v>
      </c>
      <c r="E15" s="134"/>
      <c r="F15" s="134"/>
      <c r="G15" s="134"/>
      <c r="H15" s="134"/>
      <c r="I15" s="134"/>
      <c r="J15" s="134"/>
      <c r="K15" s="134"/>
      <c r="L15" s="133" t="s">
        <v>78</v>
      </c>
      <c r="M15" s="134" t="s">
        <v>79</v>
      </c>
      <c r="N15" s="134"/>
      <c r="O15" s="134"/>
      <c r="P15" s="134"/>
      <c r="Q15" s="134"/>
      <c r="R15" s="134"/>
      <c r="S15" s="134"/>
      <c r="T15" s="126"/>
      <c r="U15" s="135" t="s">
        <v>15</v>
      </c>
      <c r="V15" s="135" t="s">
        <v>15</v>
      </c>
      <c r="AA15" s="136" t="s">
        <v>93</v>
      </c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</row>
    <row r="16" spans="1:45" ht="12.75" customHeight="1">
      <c r="B16" s="125"/>
      <c r="C16" s="128"/>
      <c r="D16" s="134"/>
      <c r="E16" s="134"/>
      <c r="F16" s="134"/>
      <c r="G16" s="134"/>
      <c r="H16" s="134"/>
      <c r="I16" s="134"/>
      <c r="J16" s="134"/>
      <c r="K16" s="134"/>
      <c r="L16" s="128"/>
      <c r="M16" s="134"/>
      <c r="N16" s="134"/>
      <c r="O16" s="134"/>
      <c r="P16" s="134"/>
      <c r="Q16" s="134"/>
      <c r="R16" s="134"/>
      <c r="S16" s="134"/>
      <c r="T16" s="126"/>
      <c r="U16" s="134"/>
      <c r="V16" s="134"/>
    </row>
    <row r="17" spans="1:58" ht="15.75" customHeight="1" thickBot="1">
      <c r="B17" s="125"/>
      <c r="C17" s="128"/>
      <c r="D17" s="137">
        <v>30</v>
      </c>
      <c r="E17" s="137">
        <v>60</v>
      </c>
      <c r="F17" s="137">
        <v>90</v>
      </c>
      <c r="G17" s="137">
        <v>180</v>
      </c>
      <c r="H17" s="137">
        <v>360</v>
      </c>
      <c r="I17" s="137">
        <v>720</v>
      </c>
      <c r="J17" s="137">
        <v>1080</v>
      </c>
      <c r="K17" s="137" t="s">
        <v>80</v>
      </c>
      <c r="L17" s="128"/>
      <c r="M17" s="137">
        <v>30</v>
      </c>
      <c r="N17" s="137">
        <v>60</v>
      </c>
      <c r="O17" s="137">
        <v>90</v>
      </c>
      <c r="P17" s="137">
        <v>180</v>
      </c>
      <c r="Q17" s="137">
        <v>360</v>
      </c>
      <c r="R17" s="137">
        <v>720</v>
      </c>
      <c r="S17" s="137">
        <v>1080</v>
      </c>
      <c r="T17" s="138" t="s">
        <v>80</v>
      </c>
      <c r="U17" s="139"/>
      <c r="V17" s="134"/>
    </row>
    <row r="18" spans="1:58" ht="8.25" customHeight="1" thickBot="1">
      <c r="B18" s="140" t="s">
        <v>16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2"/>
      <c r="U18" s="142"/>
      <c r="V18" s="141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</row>
    <row r="19" spans="1:58" ht="8.1" customHeight="1">
      <c r="A19" s="144"/>
      <c r="B19" s="145" t="s">
        <v>17</v>
      </c>
      <c r="C19" s="146">
        <v>1.7395292671653788</v>
      </c>
      <c r="D19" s="147">
        <v>9.9999999999999922E-2</v>
      </c>
      <c r="E19" s="147">
        <v>9.9999999999999964E-2</v>
      </c>
      <c r="F19" s="147">
        <v>3.3923000000000001</v>
      </c>
      <c r="G19" s="147">
        <v>0.2001</v>
      </c>
      <c r="H19" s="147">
        <v>0.42693017291154656</v>
      </c>
      <c r="I19" s="147">
        <v>0.6298999999999999</v>
      </c>
      <c r="J19" s="147">
        <v>4.8418000000000001</v>
      </c>
      <c r="K19" s="147">
        <v>0</v>
      </c>
      <c r="L19" s="147">
        <v>1.0000000000000002E-2</v>
      </c>
      <c r="M19" s="147">
        <v>0.01</v>
      </c>
      <c r="N19" s="147">
        <v>1.0392021998632782E-2</v>
      </c>
      <c r="O19" s="147">
        <v>6.9999999999999993E-2</v>
      </c>
      <c r="P19" s="147">
        <v>9.0282907627149842E-2</v>
      </c>
      <c r="Q19" s="147">
        <v>0.20918655793445284</v>
      </c>
      <c r="R19" s="147">
        <v>0.20999619631592822</v>
      </c>
      <c r="S19" s="147">
        <v>0</v>
      </c>
      <c r="T19" s="147">
        <v>0</v>
      </c>
      <c r="U19" s="147">
        <v>0</v>
      </c>
      <c r="V19" s="148">
        <v>0</v>
      </c>
      <c r="W19" s="149"/>
      <c r="X19" s="150"/>
      <c r="Y19" s="150"/>
    </row>
    <row r="20" spans="1:58" ht="8.1" customHeight="1">
      <c r="A20" s="144"/>
      <c r="B20" s="151" t="s">
        <v>18</v>
      </c>
      <c r="C20" s="152">
        <v>0.44988031170507964</v>
      </c>
      <c r="D20" s="153">
        <v>4.9999999999999996E-2</v>
      </c>
      <c r="E20" s="153">
        <v>4.9999999999999989E-2</v>
      </c>
      <c r="F20" s="153">
        <v>0.15</v>
      </c>
      <c r="G20" s="153">
        <v>2.0100000000000002</v>
      </c>
      <c r="H20" s="153">
        <v>3.4853783367076931</v>
      </c>
      <c r="I20" s="153">
        <v>1.7532266164805284</v>
      </c>
      <c r="J20" s="153">
        <v>0</v>
      </c>
      <c r="K20" s="153">
        <v>0</v>
      </c>
      <c r="L20" s="153">
        <v>0.6945882755461773</v>
      </c>
      <c r="M20" s="153">
        <v>9.9999999999999985E-3</v>
      </c>
      <c r="N20" s="153">
        <v>1.0000000000000002E-2</v>
      </c>
      <c r="O20" s="153">
        <v>9.9999999999999985E-3</v>
      </c>
      <c r="P20" s="153">
        <v>0.01</v>
      </c>
      <c r="Q20" s="153">
        <v>1.2678717321274986</v>
      </c>
      <c r="R20" s="153">
        <v>2.8451139698281579E-2</v>
      </c>
      <c r="S20" s="153">
        <v>0</v>
      </c>
      <c r="T20" s="153">
        <v>0</v>
      </c>
      <c r="U20" s="153">
        <v>0.01</v>
      </c>
      <c r="V20" s="154">
        <v>0</v>
      </c>
      <c r="W20" s="149"/>
      <c r="X20" s="150"/>
      <c r="Y20" s="150"/>
    </row>
    <row r="21" spans="1:58" ht="8.1" customHeight="1">
      <c r="A21" s="144"/>
      <c r="B21" s="155" t="s">
        <v>19</v>
      </c>
      <c r="C21" s="152">
        <v>0.17882462079251146</v>
      </c>
      <c r="D21" s="153">
        <v>0.01</v>
      </c>
      <c r="E21" s="153">
        <v>0</v>
      </c>
      <c r="F21" s="153">
        <v>3.1765767723192</v>
      </c>
      <c r="G21" s="153">
        <v>4.9999999999999996E-2</v>
      </c>
      <c r="H21" s="153">
        <v>3.9189000000000003</v>
      </c>
      <c r="I21" s="153">
        <v>4.8468</v>
      </c>
      <c r="J21" s="153">
        <v>0</v>
      </c>
      <c r="K21" s="153">
        <v>0</v>
      </c>
      <c r="L21" s="153">
        <v>1.4068439823332422E-3</v>
      </c>
      <c r="M21" s="153">
        <v>8.0168120632308701E-3</v>
      </c>
      <c r="N21" s="153">
        <v>0</v>
      </c>
      <c r="O21" s="153">
        <v>0</v>
      </c>
      <c r="P21" s="153">
        <v>4.9999999999999996E-2</v>
      </c>
      <c r="Q21" s="153">
        <v>0</v>
      </c>
      <c r="R21" s="153">
        <v>9.9999999999999992E-2</v>
      </c>
      <c r="S21" s="153">
        <v>0</v>
      </c>
      <c r="T21" s="153">
        <v>0</v>
      </c>
      <c r="U21" s="153">
        <v>0</v>
      </c>
      <c r="V21" s="154">
        <v>0</v>
      </c>
      <c r="W21" s="149"/>
      <c r="X21" s="150"/>
      <c r="Y21" s="150"/>
    </row>
    <row r="22" spans="1:58" ht="8.1" customHeight="1">
      <c r="A22" s="144"/>
      <c r="B22" s="155" t="s">
        <v>20</v>
      </c>
      <c r="C22" s="152">
        <v>0.25037146506039815</v>
      </c>
      <c r="D22" s="153">
        <v>1.0000000000000002E-2</v>
      </c>
      <c r="E22" s="153">
        <v>0.1</v>
      </c>
      <c r="F22" s="153">
        <v>0.20010000000000003</v>
      </c>
      <c r="G22" s="153">
        <v>0.25019999999999998</v>
      </c>
      <c r="H22" s="153">
        <v>0.42493932448733418</v>
      </c>
      <c r="I22" s="153">
        <v>0</v>
      </c>
      <c r="J22" s="153">
        <v>0</v>
      </c>
      <c r="K22" s="153">
        <v>0</v>
      </c>
      <c r="L22" s="153">
        <v>9.9999999999999985E-3</v>
      </c>
      <c r="M22" s="153">
        <v>1.0000000000000005E-2</v>
      </c>
      <c r="N22" s="153">
        <v>1.1586833108772841E-2</v>
      </c>
      <c r="O22" s="153">
        <v>0.04</v>
      </c>
      <c r="P22" s="153">
        <v>6.0162598001677878E-2</v>
      </c>
      <c r="Q22" s="153">
        <v>0.10084647176046803</v>
      </c>
      <c r="R22" s="153">
        <v>0.18735529906363999</v>
      </c>
      <c r="S22" s="153">
        <v>0</v>
      </c>
      <c r="T22" s="153">
        <v>0</v>
      </c>
      <c r="U22" s="153">
        <v>0</v>
      </c>
      <c r="V22" s="154">
        <v>0</v>
      </c>
      <c r="W22" s="149"/>
      <c r="X22" s="150"/>
      <c r="Y22" s="150"/>
    </row>
    <row r="23" spans="1:58" ht="8.1" customHeight="1">
      <c r="A23" s="144"/>
      <c r="B23" s="155" t="s">
        <v>21</v>
      </c>
      <c r="C23" s="152">
        <v>0.19865469148652301</v>
      </c>
      <c r="D23" s="153">
        <v>5.000000000000001E-2</v>
      </c>
      <c r="E23" s="153">
        <v>0.05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3">
        <v>0</v>
      </c>
      <c r="L23" s="153">
        <v>1.0000000000000004E-2</v>
      </c>
      <c r="M23" s="153">
        <v>1.0000000000000002E-2</v>
      </c>
      <c r="N23" s="153">
        <v>0.01</v>
      </c>
      <c r="O23" s="153">
        <v>0</v>
      </c>
      <c r="P23" s="153">
        <v>0</v>
      </c>
      <c r="Q23" s="153">
        <v>0</v>
      </c>
      <c r="R23" s="153">
        <v>2.2435999999999998</v>
      </c>
      <c r="S23" s="153">
        <v>0</v>
      </c>
      <c r="T23" s="153">
        <v>0</v>
      </c>
      <c r="U23" s="153">
        <v>0</v>
      </c>
      <c r="V23" s="154">
        <v>0</v>
      </c>
      <c r="W23" s="149"/>
      <c r="X23" s="150"/>
      <c r="Y23" s="150"/>
    </row>
    <row r="24" spans="1:58" ht="8.1" customHeight="1">
      <c r="A24" s="144"/>
      <c r="B24" s="155" t="s">
        <v>22</v>
      </c>
      <c r="C24" s="152">
        <v>1.693142797091857E-2</v>
      </c>
      <c r="D24" s="153">
        <v>1.0000000000000002E-2</v>
      </c>
      <c r="E24" s="153">
        <v>9.9999999999999985E-3</v>
      </c>
      <c r="F24" s="153">
        <v>0</v>
      </c>
      <c r="G24" s="153">
        <v>2.270742857142857</v>
      </c>
      <c r="H24" s="153">
        <v>3.6488136536030344</v>
      </c>
      <c r="I24" s="153">
        <v>4.95</v>
      </c>
      <c r="J24" s="153">
        <v>0</v>
      </c>
      <c r="K24" s="153">
        <v>0</v>
      </c>
      <c r="L24" s="153">
        <v>1.0000000000000002E-2</v>
      </c>
      <c r="M24" s="153">
        <v>1.0000000000000007E-2</v>
      </c>
      <c r="N24" s="153">
        <v>1.0000000000000004E-2</v>
      </c>
      <c r="O24" s="153">
        <v>9.9999999999999985E-3</v>
      </c>
      <c r="P24" s="153">
        <v>0.01</v>
      </c>
      <c r="Q24" s="153">
        <v>0.3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9"/>
      <c r="X24" s="150"/>
      <c r="Y24" s="150"/>
    </row>
    <row r="25" spans="1:58" ht="8.1" customHeight="1">
      <c r="A25" s="144"/>
      <c r="B25" s="155" t="s">
        <v>23</v>
      </c>
      <c r="C25" s="152">
        <v>2.8367669916128895</v>
      </c>
      <c r="D25" s="153">
        <v>0</v>
      </c>
      <c r="E25" s="153">
        <v>0</v>
      </c>
      <c r="F25" s="153">
        <v>0</v>
      </c>
      <c r="G25" s="153">
        <v>0</v>
      </c>
      <c r="H25" s="153">
        <v>0.5514</v>
      </c>
      <c r="I25" s="153">
        <v>0</v>
      </c>
      <c r="J25" s="153">
        <v>0</v>
      </c>
      <c r="K25" s="153">
        <v>0</v>
      </c>
      <c r="L25" s="153">
        <v>1.0000000000000004E-2</v>
      </c>
      <c r="M25" s="153">
        <v>0</v>
      </c>
      <c r="N25" s="153">
        <v>0</v>
      </c>
      <c r="O25" s="153">
        <v>0</v>
      </c>
      <c r="P25" s="153">
        <v>0</v>
      </c>
      <c r="Q25" s="153">
        <v>0.90370000000000006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9"/>
      <c r="X25" s="150"/>
      <c r="Y25" s="150"/>
    </row>
    <row r="26" spans="1:58" ht="8.1" customHeight="1">
      <c r="A26" s="144"/>
      <c r="B26" s="155" t="s">
        <v>24</v>
      </c>
      <c r="C26" s="152">
        <v>0.73239999999999994</v>
      </c>
      <c r="D26" s="153">
        <v>0</v>
      </c>
      <c r="E26" s="153">
        <v>0</v>
      </c>
      <c r="F26" s="153">
        <v>0</v>
      </c>
      <c r="G26" s="153">
        <v>0.9</v>
      </c>
      <c r="H26" s="153">
        <v>0</v>
      </c>
      <c r="I26" s="153">
        <v>0</v>
      </c>
      <c r="J26" s="153">
        <v>0</v>
      </c>
      <c r="K26" s="153">
        <v>0</v>
      </c>
      <c r="L26" s="153">
        <v>5.0099999999999999E-2</v>
      </c>
      <c r="M26" s="153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9"/>
      <c r="X26" s="150"/>
      <c r="Y26" s="150"/>
    </row>
    <row r="27" spans="1:58" ht="8.1" customHeight="1" thickBot="1">
      <c r="A27" s="144"/>
      <c r="B27" s="156" t="s">
        <v>25</v>
      </c>
      <c r="C27" s="157">
        <v>0</v>
      </c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0.15009999999999998</v>
      </c>
      <c r="N27" s="158">
        <v>0</v>
      </c>
      <c r="O27" s="158">
        <v>0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8">
        <v>0</v>
      </c>
      <c r="V27" s="159">
        <v>0</v>
      </c>
      <c r="W27" s="149"/>
    </row>
    <row r="28" spans="1:58" ht="8.1" customHeight="1">
      <c r="A28" s="144"/>
      <c r="B28" s="160" t="s">
        <v>81</v>
      </c>
      <c r="C28" s="161">
        <v>2.8367669916128895</v>
      </c>
      <c r="D28" s="162">
        <v>9.9999999999999922E-2</v>
      </c>
      <c r="E28" s="162">
        <v>0.1</v>
      </c>
      <c r="F28" s="162">
        <v>3.3923000000000001</v>
      </c>
      <c r="G28" s="162">
        <v>2.270742857142857</v>
      </c>
      <c r="H28" s="162">
        <v>3.9189000000000003</v>
      </c>
      <c r="I28" s="162">
        <v>4.95</v>
      </c>
      <c r="J28" s="162">
        <v>4.8418000000000001</v>
      </c>
      <c r="K28" s="162">
        <v>0</v>
      </c>
      <c r="L28" s="162">
        <v>0.6945882755461773</v>
      </c>
      <c r="M28" s="162">
        <v>0.15009999999999998</v>
      </c>
      <c r="N28" s="162">
        <v>1.1586833108772841E-2</v>
      </c>
      <c r="O28" s="162">
        <v>6.9999999999999993E-2</v>
      </c>
      <c r="P28" s="162">
        <v>9.0282907627149842E-2</v>
      </c>
      <c r="Q28" s="162">
        <v>1.2678717321274986</v>
      </c>
      <c r="R28" s="162">
        <v>2.2435999999999998</v>
      </c>
      <c r="S28" s="162">
        <v>0</v>
      </c>
      <c r="T28" s="162">
        <v>0</v>
      </c>
      <c r="U28" s="162">
        <v>0.01</v>
      </c>
      <c r="V28" s="163">
        <v>0</v>
      </c>
      <c r="W28" s="149"/>
    </row>
    <row r="29" spans="1:58" ht="8.1" customHeight="1" thickBot="1">
      <c r="A29" s="144"/>
      <c r="B29" s="164" t="s">
        <v>82</v>
      </c>
      <c r="C29" s="165">
        <v>1.693142797091857E-2</v>
      </c>
      <c r="D29" s="166">
        <v>0.01</v>
      </c>
      <c r="E29" s="166">
        <v>9.9999999999999985E-3</v>
      </c>
      <c r="F29" s="166">
        <v>0.15</v>
      </c>
      <c r="G29" s="166">
        <v>4.9999999999999996E-2</v>
      </c>
      <c r="H29" s="166">
        <v>0.42493932448733418</v>
      </c>
      <c r="I29" s="166">
        <v>0.6298999999999999</v>
      </c>
      <c r="J29" s="166">
        <v>4.8418000000000001</v>
      </c>
      <c r="K29" s="166">
        <v>0</v>
      </c>
      <c r="L29" s="166">
        <v>1.4068439823332422E-3</v>
      </c>
      <c r="M29" s="166">
        <v>8.0168120632308701E-3</v>
      </c>
      <c r="N29" s="166">
        <v>0.01</v>
      </c>
      <c r="O29" s="166">
        <v>9.9999999999999985E-3</v>
      </c>
      <c r="P29" s="166">
        <v>0.01</v>
      </c>
      <c r="Q29" s="166">
        <v>0.10084647176046803</v>
      </c>
      <c r="R29" s="166">
        <v>2.8451139698281579E-2</v>
      </c>
      <c r="S29" s="166">
        <v>0</v>
      </c>
      <c r="T29" s="166">
        <v>0</v>
      </c>
      <c r="U29" s="166">
        <v>0.01</v>
      </c>
      <c r="V29" s="167">
        <v>0</v>
      </c>
      <c r="W29" s="168"/>
    </row>
    <row r="30" spans="1:58" ht="7.5" customHeight="1" thickBot="1">
      <c r="A30" s="144"/>
      <c r="B30" s="169" t="s">
        <v>26</v>
      </c>
      <c r="C30" s="170" t="s">
        <v>94</v>
      </c>
      <c r="D30" s="170" t="s">
        <v>94</v>
      </c>
      <c r="E30" s="170" t="s">
        <v>94</v>
      </c>
      <c r="F30" s="170" t="s">
        <v>94</v>
      </c>
      <c r="G30" s="170" t="s">
        <v>94</v>
      </c>
      <c r="H30" s="170" t="s">
        <v>94</v>
      </c>
      <c r="I30" s="170" t="s">
        <v>94</v>
      </c>
      <c r="J30" s="170" t="s">
        <v>94</v>
      </c>
      <c r="K30" s="170" t="s">
        <v>94</v>
      </c>
      <c r="L30" s="170" t="s">
        <v>94</v>
      </c>
      <c r="M30" s="170" t="s">
        <v>94</v>
      </c>
      <c r="N30" s="170" t="s">
        <v>94</v>
      </c>
      <c r="O30" s="170" t="s">
        <v>94</v>
      </c>
      <c r="P30" s="170" t="s">
        <v>94</v>
      </c>
      <c r="Q30" s="170" t="s">
        <v>94</v>
      </c>
      <c r="R30" s="170" t="s">
        <v>94</v>
      </c>
      <c r="S30" s="170" t="s">
        <v>94</v>
      </c>
      <c r="T30" s="171" t="s">
        <v>94</v>
      </c>
      <c r="U30" s="171" t="s">
        <v>94</v>
      </c>
      <c r="V30" s="170" t="s">
        <v>94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" customHeight="1">
      <c r="A31" s="144"/>
      <c r="B31" s="172" t="s">
        <v>27</v>
      </c>
      <c r="C31" s="146">
        <v>2.7255438637331779</v>
      </c>
      <c r="D31" s="147">
        <v>9.9999999999999915E-3</v>
      </c>
      <c r="E31" s="147">
        <v>0</v>
      </c>
      <c r="F31" s="147">
        <v>1.5085000000000004</v>
      </c>
      <c r="G31" s="147">
        <v>2.3131999999999997</v>
      </c>
      <c r="H31" s="147">
        <v>2.6</v>
      </c>
      <c r="I31" s="147">
        <v>2.9963000000000002</v>
      </c>
      <c r="J31" s="147">
        <v>0</v>
      </c>
      <c r="K31" s="147">
        <v>0</v>
      </c>
      <c r="L31" s="147">
        <v>9.9999999999999985E-3</v>
      </c>
      <c r="M31" s="147">
        <v>1.0000000000000004E-2</v>
      </c>
      <c r="N31" s="147">
        <v>0</v>
      </c>
      <c r="O31" s="147">
        <v>4.9999999999999996E-2</v>
      </c>
      <c r="P31" s="147">
        <v>4.9999999999999996E-2</v>
      </c>
      <c r="Q31" s="147">
        <v>0.10000000000000002</v>
      </c>
      <c r="R31" s="147">
        <v>0</v>
      </c>
      <c r="S31" s="147">
        <v>0</v>
      </c>
      <c r="T31" s="147">
        <v>0</v>
      </c>
      <c r="U31" s="147">
        <v>0</v>
      </c>
      <c r="V31" s="148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" customHeight="1">
      <c r="A32" s="144"/>
      <c r="B32" s="173" t="s">
        <v>28</v>
      </c>
      <c r="C32" s="152">
        <v>1.3078000000000005</v>
      </c>
      <c r="D32" s="153">
        <v>0.40069999999999983</v>
      </c>
      <c r="E32" s="153">
        <v>1.5093999999999999</v>
      </c>
      <c r="F32" s="153">
        <v>2.5235000000000012</v>
      </c>
      <c r="G32" s="153">
        <v>2.942400819796879</v>
      </c>
      <c r="H32" s="153">
        <v>3.7999999999999994</v>
      </c>
      <c r="I32" s="153">
        <v>4.1987999999999994</v>
      </c>
      <c r="J32" s="153">
        <v>0</v>
      </c>
      <c r="K32" s="153">
        <v>0</v>
      </c>
      <c r="L32" s="153">
        <v>0.02</v>
      </c>
      <c r="M32" s="153">
        <v>0.02</v>
      </c>
      <c r="N32" s="153">
        <v>4.9999999999999996E-2</v>
      </c>
      <c r="O32" s="153">
        <v>0.05</v>
      </c>
      <c r="P32" s="153">
        <v>0.15000000000000002</v>
      </c>
      <c r="Q32" s="153">
        <v>0.3</v>
      </c>
      <c r="R32" s="153">
        <v>0.49492561107789812</v>
      </c>
      <c r="S32" s="153">
        <v>0</v>
      </c>
      <c r="T32" s="153">
        <v>0</v>
      </c>
      <c r="U32" s="153">
        <v>0.01</v>
      </c>
      <c r="V32" s="154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" customHeight="1">
      <c r="A33" s="144"/>
      <c r="B33" s="173" t="s">
        <v>29</v>
      </c>
      <c r="C33" s="152">
        <v>3.5566999999999998</v>
      </c>
      <c r="D33" s="153">
        <v>0.5011000000000001</v>
      </c>
      <c r="E33" s="153">
        <v>0</v>
      </c>
      <c r="F33" s="153">
        <v>1.2054</v>
      </c>
      <c r="G33" s="153">
        <v>2.2627000000000002</v>
      </c>
      <c r="H33" s="153">
        <v>2.5078</v>
      </c>
      <c r="I33" s="153">
        <v>4.8068421196830426</v>
      </c>
      <c r="J33" s="153">
        <v>0</v>
      </c>
      <c r="K33" s="153">
        <v>6.6971000000000007</v>
      </c>
      <c r="L33" s="153">
        <v>0.80290000000000006</v>
      </c>
      <c r="M33" s="153">
        <v>0.25029999999999997</v>
      </c>
      <c r="N33" s="153">
        <v>0</v>
      </c>
      <c r="O33" s="153">
        <v>0</v>
      </c>
      <c r="P33" s="153">
        <v>1.5083430358320484</v>
      </c>
      <c r="Q33" s="153">
        <v>2.0784255660213264</v>
      </c>
      <c r="R33" s="153">
        <v>2.7859108686926866</v>
      </c>
      <c r="S33" s="153">
        <v>3.4777</v>
      </c>
      <c r="T33" s="153">
        <v>0</v>
      </c>
      <c r="U33" s="153">
        <v>0</v>
      </c>
      <c r="V33" s="154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" customHeight="1">
      <c r="A34" s="144"/>
      <c r="B34" s="173" t="s">
        <v>30</v>
      </c>
      <c r="C34" s="152">
        <v>1.2066000000000001</v>
      </c>
      <c r="D34" s="153">
        <v>0</v>
      </c>
      <c r="E34" s="153">
        <v>0</v>
      </c>
      <c r="F34" s="153">
        <v>1.5104000000000002</v>
      </c>
      <c r="G34" s="153">
        <v>1.7132999999999998</v>
      </c>
      <c r="H34" s="153">
        <v>2.2223000000000002</v>
      </c>
      <c r="I34" s="153">
        <v>0</v>
      </c>
      <c r="J34" s="153">
        <v>0</v>
      </c>
      <c r="K34" s="153">
        <v>0</v>
      </c>
      <c r="L34" s="153">
        <v>0.1</v>
      </c>
      <c r="M34" s="153">
        <v>0</v>
      </c>
      <c r="N34" s="153">
        <v>0</v>
      </c>
      <c r="O34" s="153">
        <v>0.35059999999999997</v>
      </c>
      <c r="P34" s="153">
        <v>0</v>
      </c>
      <c r="Q34" s="153">
        <v>0</v>
      </c>
      <c r="R34" s="153">
        <v>0</v>
      </c>
      <c r="S34" s="153">
        <v>0</v>
      </c>
      <c r="T34" s="153">
        <v>0</v>
      </c>
      <c r="U34" s="153">
        <v>0</v>
      </c>
      <c r="V34" s="154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" customHeight="1">
      <c r="A35" s="144"/>
      <c r="B35" s="173" t="s">
        <v>31</v>
      </c>
      <c r="C35" s="152">
        <v>0.97892663472042463</v>
      </c>
      <c r="D35" s="153">
        <v>0.50109999999999988</v>
      </c>
      <c r="E35" s="153">
        <v>0</v>
      </c>
      <c r="F35" s="153">
        <v>1.0038</v>
      </c>
      <c r="G35" s="153">
        <v>2.0099999999999998</v>
      </c>
      <c r="H35" s="153">
        <v>3.5</v>
      </c>
      <c r="I35" s="153">
        <v>0</v>
      </c>
      <c r="J35" s="153">
        <v>0</v>
      </c>
      <c r="K35" s="153">
        <v>0</v>
      </c>
      <c r="L35" s="153">
        <v>0.20019999999999999</v>
      </c>
      <c r="M35" s="153">
        <v>9.9999999999999992E-2</v>
      </c>
      <c r="N35" s="153">
        <v>0</v>
      </c>
      <c r="O35" s="153">
        <v>0</v>
      </c>
      <c r="P35" s="153">
        <v>0</v>
      </c>
      <c r="Q35" s="153">
        <v>0</v>
      </c>
      <c r="R35" s="153">
        <v>2.3104423334009625</v>
      </c>
      <c r="S35" s="153">
        <v>0</v>
      </c>
      <c r="T35" s="153">
        <v>0</v>
      </c>
      <c r="U35" s="153">
        <v>0</v>
      </c>
      <c r="V35" s="154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" customHeight="1">
      <c r="A36" s="144"/>
      <c r="B36" s="173" t="s">
        <v>32</v>
      </c>
      <c r="C36" s="152">
        <v>0.12243984454673246</v>
      </c>
      <c r="D36" s="153">
        <v>0.50109999999999988</v>
      </c>
      <c r="E36" s="153">
        <v>0</v>
      </c>
      <c r="F36" s="153">
        <v>1.0038973879042397</v>
      </c>
      <c r="G36" s="153">
        <v>1.5056</v>
      </c>
      <c r="H36" s="153">
        <v>2.5287999999999999</v>
      </c>
      <c r="I36" s="153">
        <v>2.7376</v>
      </c>
      <c r="J36" s="153">
        <v>0</v>
      </c>
      <c r="K36" s="153">
        <v>0</v>
      </c>
      <c r="L36" s="153">
        <v>0.01</v>
      </c>
      <c r="M36" s="153">
        <v>0.01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</v>
      </c>
      <c r="V36" s="154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" customHeight="1">
      <c r="A37" s="144"/>
      <c r="B37" s="173" t="s">
        <v>33</v>
      </c>
      <c r="C37" s="152">
        <v>1.2741118668717288</v>
      </c>
      <c r="D37" s="153">
        <v>0.70220000000000005</v>
      </c>
      <c r="E37" s="153">
        <v>0</v>
      </c>
      <c r="F37" s="153">
        <v>0</v>
      </c>
      <c r="G37" s="153">
        <v>0</v>
      </c>
      <c r="H37" s="153">
        <v>3</v>
      </c>
      <c r="I37" s="153">
        <v>2.1480999999999999</v>
      </c>
      <c r="J37" s="153">
        <v>0</v>
      </c>
      <c r="K37" s="153">
        <v>0</v>
      </c>
      <c r="L37" s="153">
        <v>0</v>
      </c>
      <c r="M37" s="153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" customHeight="1" thickBot="1">
      <c r="A38" s="144"/>
      <c r="B38" s="174" t="s">
        <v>34</v>
      </c>
      <c r="C38" s="157">
        <v>0.25020000000000003</v>
      </c>
      <c r="D38" s="158">
        <v>3.0000000000000002E-2</v>
      </c>
      <c r="E38" s="158">
        <v>0</v>
      </c>
      <c r="F38" s="158">
        <v>0</v>
      </c>
      <c r="G38" s="158">
        <v>0</v>
      </c>
      <c r="H38" s="158">
        <v>0</v>
      </c>
      <c r="I38" s="158">
        <v>2.9992999999999999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8">
        <v>0</v>
      </c>
      <c r="V38" s="159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" customHeight="1">
      <c r="A39" s="144"/>
      <c r="B39" s="160" t="s">
        <v>81</v>
      </c>
      <c r="C39" s="161">
        <v>3.5566999999999998</v>
      </c>
      <c r="D39" s="162">
        <v>0.70220000000000005</v>
      </c>
      <c r="E39" s="162">
        <v>1.5093999999999999</v>
      </c>
      <c r="F39" s="162">
        <v>2.5235000000000012</v>
      </c>
      <c r="G39" s="162">
        <v>2.942400819796879</v>
      </c>
      <c r="H39" s="162">
        <v>3.7999999999999994</v>
      </c>
      <c r="I39" s="162">
        <v>4.8068421196830426</v>
      </c>
      <c r="J39" s="162">
        <v>0</v>
      </c>
      <c r="K39" s="162">
        <v>6.6971000000000007</v>
      </c>
      <c r="L39" s="162">
        <v>0.80290000000000006</v>
      </c>
      <c r="M39" s="162">
        <v>0.25029999999999997</v>
      </c>
      <c r="N39" s="162">
        <v>4.9999999999999996E-2</v>
      </c>
      <c r="O39" s="162">
        <v>0.35059999999999997</v>
      </c>
      <c r="P39" s="162">
        <v>1.5083430358320484</v>
      </c>
      <c r="Q39" s="162">
        <v>2.0784255660213264</v>
      </c>
      <c r="R39" s="162">
        <v>2.7859108686926866</v>
      </c>
      <c r="S39" s="162">
        <v>3.4777</v>
      </c>
      <c r="T39" s="162">
        <v>0</v>
      </c>
      <c r="U39" s="162">
        <v>0.01</v>
      </c>
      <c r="V39" s="163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" customHeight="1" thickBot="1">
      <c r="A40" s="144"/>
      <c r="B40" s="164" t="s">
        <v>82</v>
      </c>
      <c r="C40" s="166">
        <v>0.12243984454673246</v>
      </c>
      <c r="D40" s="166">
        <v>9.9999999999999915E-3</v>
      </c>
      <c r="E40" s="166">
        <v>1.5093999999999999</v>
      </c>
      <c r="F40" s="166">
        <v>1.0038</v>
      </c>
      <c r="G40" s="166">
        <v>1.5056</v>
      </c>
      <c r="H40" s="166">
        <v>2.2223000000000002</v>
      </c>
      <c r="I40" s="166">
        <v>2.1480999999999999</v>
      </c>
      <c r="J40" s="166">
        <v>0</v>
      </c>
      <c r="K40" s="166">
        <v>6.6971000000000007</v>
      </c>
      <c r="L40" s="166">
        <v>9.9999999999999985E-3</v>
      </c>
      <c r="M40" s="166">
        <v>0.01</v>
      </c>
      <c r="N40" s="166">
        <v>4.9999999999999996E-2</v>
      </c>
      <c r="O40" s="166">
        <v>4.9999999999999996E-2</v>
      </c>
      <c r="P40" s="166">
        <v>4.9999999999999996E-2</v>
      </c>
      <c r="Q40" s="166">
        <v>0.10000000000000002</v>
      </c>
      <c r="R40" s="166">
        <v>0.49492561107789812</v>
      </c>
      <c r="S40" s="166">
        <v>3.4777</v>
      </c>
      <c r="T40" s="166">
        <v>0</v>
      </c>
      <c r="U40" s="166">
        <v>0.01</v>
      </c>
      <c r="V40" s="167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4"/>
      <c r="B41" s="175" t="s">
        <v>35</v>
      </c>
      <c r="C41" s="170" t="s">
        <v>94</v>
      </c>
      <c r="D41" s="170" t="s">
        <v>94</v>
      </c>
      <c r="E41" s="170" t="s">
        <v>94</v>
      </c>
      <c r="F41" s="170" t="s">
        <v>94</v>
      </c>
      <c r="G41" s="170" t="s">
        <v>94</v>
      </c>
      <c r="H41" s="170" t="s">
        <v>94</v>
      </c>
      <c r="I41" s="170" t="s">
        <v>94</v>
      </c>
      <c r="J41" s="170" t="s">
        <v>94</v>
      </c>
      <c r="K41" s="170" t="s">
        <v>94</v>
      </c>
      <c r="L41" s="170" t="s">
        <v>94</v>
      </c>
      <c r="M41" s="170" t="s">
        <v>94</v>
      </c>
      <c r="N41" s="170" t="s">
        <v>94</v>
      </c>
      <c r="O41" s="170" t="s">
        <v>94</v>
      </c>
      <c r="P41" s="170" t="s">
        <v>94</v>
      </c>
      <c r="Q41" s="170" t="s">
        <v>94</v>
      </c>
      <c r="R41" s="170" t="s">
        <v>94</v>
      </c>
      <c r="S41" s="170" t="s">
        <v>94</v>
      </c>
      <c r="T41" s="171" t="s">
        <v>94</v>
      </c>
      <c r="U41" s="171" t="s">
        <v>94</v>
      </c>
      <c r="V41" s="170" t="s">
        <v>94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" customHeight="1">
      <c r="A42" s="144"/>
      <c r="B42" s="172" t="s">
        <v>36</v>
      </c>
      <c r="C42" s="176">
        <v>0.41183100405045237</v>
      </c>
      <c r="D42" s="147">
        <v>0.5514</v>
      </c>
      <c r="E42" s="147">
        <v>0.60382248863215338</v>
      </c>
      <c r="F42" s="147">
        <v>2.0151000000000003</v>
      </c>
      <c r="G42" s="147">
        <v>2.7241178050420625</v>
      </c>
      <c r="H42" s="147">
        <v>3.0146099478775681</v>
      </c>
      <c r="I42" s="147">
        <v>3.5922914034573616</v>
      </c>
      <c r="J42" s="147">
        <v>0</v>
      </c>
      <c r="K42" s="147">
        <v>0</v>
      </c>
      <c r="L42" s="147">
        <v>0.33092500731529906</v>
      </c>
      <c r="M42" s="147">
        <v>0.25030000000000002</v>
      </c>
      <c r="N42" s="147">
        <v>0.25030000000000002</v>
      </c>
      <c r="O42" s="147">
        <v>0.74790760314501092</v>
      </c>
      <c r="P42" s="147">
        <v>1.5056</v>
      </c>
      <c r="Q42" s="147">
        <v>1.5039016987002694</v>
      </c>
      <c r="R42" s="147">
        <v>2.006309403969655</v>
      </c>
      <c r="S42" s="147">
        <v>2.9561999999999999</v>
      </c>
      <c r="T42" s="147">
        <v>4.4721176470588233</v>
      </c>
      <c r="U42" s="147">
        <v>0</v>
      </c>
      <c r="V42" s="148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" customHeight="1">
      <c r="A43" s="144"/>
      <c r="B43" s="173" t="s">
        <v>37</v>
      </c>
      <c r="C43" s="177">
        <v>5.010000000000004E-2</v>
      </c>
      <c r="D43" s="153">
        <v>0.76205031617123764</v>
      </c>
      <c r="E43" s="153">
        <v>0</v>
      </c>
      <c r="F43" s="153">
        <v>1.9709192073309729</v>
      </c>
      <c r="G43" s="153">
        <v>2.5971818804590985</v>
      </c>
      <c r="H43" s="153">
        <v>4.6825148150828531</v>
      </c>
      <c r="I43" s="153">
        <v>4.035992106102448</v>
      </c>
      <c r="J43" s="153">
        <v>0</v>
      </c>
      <c r="K43" s="153">
        <v>6.596859189696807</v>
      </c>
      <c r="L43" s="153">
        <v>5.0100000000000006E-2</v>
      </c>
      <c r="M43" s="153">
        <v>0.40106651186230924</v>
      </c>
      <c r="N43" s="153">
        <v>0</v>
      </c>
      <c r="O43" s="153">
        <v>0</v>
      </c>
      <c r="P43" s="153">
        <v>0</v>
      </c>
      <c r="Q43" s="153">
        <v>2.8534399213237003</v>
      </c>
      <c r="R43" s="153">
        <v>3.5254677077890544</v>
      </c>
      <c r="S43" s="153">
        <v>0</v>
      </c>
      <c r="T43" s="153">
        <v>4.5507503886378489</v>
      </c>
      <c r="U43" s="153">
        <v>0</v>
      </c>
      <c r="V43" s="154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" customHeight="1">
      <c r="A44" s="144"/>
      <c r="B44" s="173" t="s">
        <v>38</v>
      </c>
      <c r="C44" s="177">
        <v>1.0047000000000001</v>
      </c>
      <c r="D44" s="153">
        <v>1.0046999999999999</v>
      </c>
      <c r="E44" s="153">
        <v>3.4529080466148723</v>
      </c>
      <c r="F44" s="153">
        <v>2.1749148043528064</v>
      </c>
      <c r="G44" s="153">
        <v>3.0225</v>
      </c>
      <c r="H44" s="153">
        <v>3.7493799400044683</v>
      </c>
      <c r="I44" s="153">
        <v>5.1469210485736312</v>
      </c>
      <c r="J44" s="153">
        <v>7.2290999999999999</v>
      </c>
      <c r="K44" s="153">
        <v>0</v>
      </c>
      <c r="L44" s="153">
        <v>0.80290000000000017</v>
      </c>
      <c r="M44" s="153">
        <v>0.80289999999999995</v>
      </c>
      <c r="N44" s="153">
        <v>1.0042</v>
      </c>
      <c r="O44" s="153">
        <v>1.5085000000000002</v>
      </c>
      <c r="P44" s="153">
        <v>2.0100000000000002</v>
      </c>
      <c r="Q44" s="153">
        <v>3.1280316541522284</v>
      </c>
      <c r="R44" s="153">
        <v>4.1387327663338578</v>
      </c>
      <c r="S44" s="153">
        <v>4.0428636363636361</v>
      </c>
      <c r="T44" s="153">
        <v>0</v>
      </c>
      <c r="U44" s="153">
        <v>0</v>
      </c>
      <c r="V44" s="154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" customHeight="1">
      <c r="A45" s="144"/>
      <c r="B45" s="173" t="s">
        <v>39</v>
      </c>
      <c r="C45" s="177">
        <v>0.1</v>
      </c>
      <c r="D45" s="153">
        <v>0.3004</v>
      </c>
      <c r="E45" s="153">
        <v>0</v>
      </c>
      <c r="F45" s="153">
        <v>0</v>
      </c>
      <c r="G45" s="153">
        <v>3.5305999999999997</v>
      </c>
      <c r="H45" s="153">
        <v>4.5846550808226452</v>
      </c>
      <c r="I45" s="153">
        <v>4.5328552863436125</v>
      </c>
      <c r="J45" s="153">
        <v>0</v>
      </c>
      <c r="K45" s="153">
        <v>6.9215607379212774</v>
      </c>
      <c r="L45" s="153">
        <v>9.9999999999999992E-2</v>
      </c>
      <c r="M45" s="153">
        <v>0.30039999999999994</v>
      </c>
      <c r="N45" s="153">
        <v>0</v>
      </c>
      <c r="O45" s="153">
        <v>0</v>
      </c>
      <c r="P45" s="153">
        <v>0</v>
      </c>
      <c r="Q45" s="153">
        <v>2</v>
      </c>
      <c r="R45" s="153">
        <v>0</v>
      </c>
      <c r="S45" s="153">
        <v>0</v>
      </c>
      <c r="T45" s="153">
        <v>0</v>
      </c>
      <c r="U45" s="153">
        <v>0</v>
      </c>
      <c r="V45" s="154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" customHeight="1">
      <c r="A46" s="144"/>
      <c r="B46" s="173" t="s">
        <v>40</v>
      </c>
      <c r="C46" s="177">
        <v>0.80290000000000017</v>
      </c>
      <c r="D46" s="153">
        <v>0.80289999999999995</v>
      </c>
      <c r="E46" s="153">
        <v>0</v>
      </c>
      <c r="F46" s="153">
        <v>0</v>
      </c>
      <c r="G46" s="153">
        <v>1.8081</v>
      </c>
      <c r="H46" s="153">
        <v>2.5</v>
      </c>
      <c r="I46" s="153">
        <v>0</v>
      </c>
      <c r="J46" s="153">
        <v>0</v>
      </c>
      <c r="K46" s="153">
        <v>0</v>
      </c>
      <c r="L46" s="153">
        <v>0.80290000000000006</v>
      </c>
      <c r="M46" s="153">
        <v>0.80290000000000017</v>
      </c>
      <c r="N46" s="153">
        <v>0</v>
      </c>
      <c r="O46" s="153">
        <v>0</v>
      </c>
      <c r="P46" s="153">
        <v>1.8081</v>
      </c>
      <c r="Q46" s="153">
        <v>2.5</v>
      </c>
      <c r="R46" s="153">
        <v>0</v>
      </c>
      <c r="S46" s="153">
        <v>3.8499000000000003</v>
      </c>
      <c r="T46" s="153">
        <v>0</v>
      </c>
      <c r="U46" s="153">
        <v>0</v>
      </c>
      <c r="V46" s="154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" customHeight="1">
      <c r="A47" s="144"/>
      <c r="B47" s="173" t="s">
        <v>41</v>
      </c>
      <c r="C47" s="177">
        <v>1.5104</v>
      </c>
      <c r="D47" s="153">
        <v>1.5103999999999997</v>
      </c>
      <c r="E47" s="153">
        <v>0</v>
      </c>
      <c r="F47" s="153">
        <v>0</v>
      </c>
      <c r="G47" s="153">
        <v>3.5566999999999998</v>
      </c>
      <c r="H47" s="153">
        <v>3.8151000000000002</v>
      </c>
      <c r="I47" s="153">
        <v>5.224558913901129</v>
      </c>
      <c r="J47" s="153">
        <v>0</v>
      </c>
      <c r="K47" s="153">
        <v>0</v>
      </c>
      <c r="L47" s="153">
        <v>0.40070000000000011</v>
      </c>
      <c r="M47" s="153">
        <v>0.50109999999999999</v>
      </c>
      <c r="N47" s="153">
        <v>0</v>
      </c>
      <c r="O47" s="153">
        <v>0</v>
      </c>
      <c r="P47" s="153">
        <v>0.75260000000000005</v>
      </c>
      <c r="Q47" s="153">
        <v>1.0046999999999999</v>
      </c>
      <c r="R47" s="153">
        <v>1.5104</v>
      </c>
      <c r="S47" s="153">
        <v>0</v>
      </c>
      <c r="T47" s="153">
        <v>0</v>
      </c>
      <c r="U47" s="153">
        <v>0</v>
      </c>
      <c r="V47" s="154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" customHeight="1">
      <c r="A48" s="144"/>
      <c r="B48" s="178" t="s">
        <v>42</v>
      </c>
      <c r="C48" s="177">
        <v>2.0184000000000006</v>
      </c>
      <c r="D48" s="153">
        <v>0.30039999999999994</v>
      </c>
      <c r="E48" s="153">
        <v>0</v>
      </c>
      <c r="F48" s="153">
        <v>0</v>
      </c>
      <c r="G48" s="153">
        <v>3.2474000000000003</v>
      </c>
      <c r="H48" s="153">
        <v>3.8151000000000002</v>
      </c>
      <c r="I48" s="153">
        <v>4.0742000000000003</v>
      </c>
      <c r="J48" s="153">
        <v>0</v>
      </c>
      <c r="K48" s="153">
        <v>0</v>
      </c>
      <c r="L48" s="153">
        <v>0.50109999999999999</v>
      </c>
      <c r="M48" s="153">
        <v>9.9999999999999992E-2</v>
      </c>
      <c r="N48" s="153">
        <v>0</v>
      </c>
      <c r="O48" s="153">
        <v>0.90369999999999995</v>
      </c>
      <c r="P48" s="153">
        <v>2.0183999999999997</v>
      </c>
      <c r="Q48" s="153">
        <v>3.0416999999999996</v>
      </c>
      <c r="R48" s="153">
        <v>3.5567000000000002</v>
      </c>
      <c r="S48" s="153">
        <v>0</v>
      </c>
      <c r="T48" s="153">
        <v>0</v>
      </c>
      <c r="U48" s="153">
        <v>0</v>
      </c>
      <c r="V48" s="154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" customHeight="1">
      <c r="A49" s="144"/>
      <c r="B49" s="173" t="s">
        <v>43</v>
      </c>
      <c r="C49" s="177">
        <v>3.0417000000000014</v>
      </c>
      <c r="D49" s="153">
        <v>0.25029999999999991</v>
      </c>
      <c r="E49" s="153">
        <v>0</v>
      </c>
      <c r="F49" s="153">
        <v>3.0417000000000001</v>
      </c>
      <c r="G49" s="153">
        <v>4.5938999999999997</v>
      </c>
      <c r="H49" s="153">
        <v>4.8548</v>
      </c>
      <c r="I49" s="153">
        <v>5.1163000000000007</v>
      </c>
      <c r="J49" s="153">
        <v>0</v>
      </c>
      <c r="K49" s="153">
        <v>0</v>
      </c>
      <c r="L49" s="153">
        <v>0.1</v>
      </c>
      <c r="M49" s="153">
        <v>9.9999999999999964E-2</v>
      </c>
      <c r="N49" s="153">
        <v>0</v>
      </c>
      <c r="O49" s="153">
        <v>0</v>
      </c>
      <c r="P49" s="153">
        <v>0.80289999999999995</v>
      </c>
      <c r="Q49" s="153">
        <v>0</v>
      </c>
      <c r="R49" s="153">
        <v>1.2067000000000001</v>
      </c>
      <c r="S49" s="153">
        <v>0</v>
      </c>
      <c r="T49" s="153">
        <v>0</v>
      </c>
      <c r="U49" s="153">
        <v>0</v>
      </c>
      <c r="V49" s="154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" customHeight="1">
      <c r="A50" s="144"/>
      <c r="B50" s="173" t="s">
        <v>44</v>
      </c>
      <c r="C50" s="177">
        <v>1.0046999999999999</v>
      </c>
      <c r="D50" s="153">
        <v>0.75259999999999994</v>
      </c>
      <c r="E50" s="153">
        <v>0</v>
      </c>
      <c r="F50" s="153">
        <v>3.5567000000000002</v>
      </c>
      <c r="G50" s="153">
        <v>4.0742000000000003</v>
      </c>
      <c r="H50" s="153">
        <v>5.1163000000000007</v>
      </c>
      <c r="I50" s="153">
        <v>6.0024230560595537</v>
      </c>
      <c r="J50" s="153">
        <v>0</v>
      </c>
      <c r="K50" s="153">
        <v>7.998288763216129</v>
      </c>
      <c r="L50" s="153">
        <v>5.0100000000000006E-2</v>
      </c>
      <c r="M50" s="153">
        <v>0.15019999999999994</v>
      </c>
      <c r="N50" s="153">
        <v>0</v>
      </c>
      <c r="O50" s="153">
        <v>0</v>
      </c>
      <c r="P50" s="153">
        <v>0</v>
      </c>
      <c r="Q50" s="153">
        <v>2.0184000000000002</v>
      </c>
      <c r="R50" s="153">
        <v>2.2734000000000001</v>
      </c>
      <c r="S50" s="153">
        <v>0</v>
      </c>
      <c r="T50" s="153">
        <v>0</v>
      </c>
      <c r="U50" s="153">
        <v>0</v>
      </c>
      <c r="V50" s="154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" customHeight="1">
      <c r="A51" s="144"/>
      <c r="B51" s="173" t="s">
        <v>45</v>
      </c>
      <c r="C51" s="177">
        <v>1.0046999999999999</v>
      </c>
      <c r="D51" s="153">
        <v>9.9999999999999978E-2</v>
      </c>
      <c r="E51" s="153">
        <v>0</v>
      </c>
      <c r="F51" s="153">
        <v>2.7848999999999999</v>
      </c>
      <c r="G51" s="153">
        <v>3.8150999999999988</v>
      </c>
      <c r="H51" s="153">
        <v>4.3337999999999992</v>
      </c>
      <c r="I51" s="153">
        <v>4.9616606952718598</v>
      </c>
      <c r="J51" s="153">
        <v>5.9039000000000001</v>
      </c>
      <c r="K51" s="153">
        <v>0</v>
      </c>
      <c r="L51" s="153">
        <v>0.1</v>
      </c>
      <c r="M51" s="153">
        <v>9.9999999999999992E-2</v>
      </c>
      <c r="N51" s="153">
        <v>0</v>
      </c>
      <c r="O51" s="153">
        <v>0</v>
      </c>
      <c r="P51" s="153">
        <v>0</v>
      </c>
      <c r="Q51" s="153">
        <v>0</v>
      </c>
      <c r="R51" s="153">
        <v>0.75259999999999994</v>
      </c>
      <c r="S51" s="153">
        <v>1.5104000000000002</v>
      </c>
      <c r="T51" s="153">
        <v>0</v>
      </c>
      <c r="U51" s="153">
        <v>0</v>
      </c>
      <c r="V51" s="154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" customHeight="1">
      <c r="A52" s="144"/>
      <c r="B52" s="173" t="s">
        <v>46</v>
      </c>
      <c r="C52" s="177">
        <v>0.30039999999999994</v>
      </c>
      <c r="D52" s="153">
        <v>0.30040000000000011</v>
      </c>
      <c r="E52" s="153">
        <v>0</v>
      </c>
      <c r="F52" s="153">
        <v>3.0417000000000001</v>
      </c>
      <c r="G52" s="153">
        <v>3.2988</v>
      </c>
      <c r="H52" s="153">
        <v>0</v>
      </c>
      <c r="I52" s="153">
        <v>4.0741999999999994</v>
      </c>
      <c r="J52" s="153">
        <v>5.1162999999999998</v>
      </c>
      <c r="K52" s="153">
        <v>0</v>
      </c>
      <c r="L52" s="153">
        <v>0</v>
      </c>
      <c r="M52" s="153">
        <v>0.1502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" customHeight="1">
      <c r="A53" s="144"/>
      <c r="B53" s="173" t="s">
        <v>47</v>
      </c>
      <c r="C53" s="177">
        <v>1.4849097783118024</v>
      </c>
      <c r="D53" s="153">
        <v>0.85330000000000017</v>
      </c>
      <c r="E53" s="153">
        <v>0</v>
      </c>
      <c r="F53" s="153">
        <v>0</v>
      </c>
      <c r="G53" s="153">
        <v>1.7576000000000001</v>
      </c>
      <c r="H53" s="153">
        <v>2.8177935213535323</v>
      </c>
      <c r="I53" s="153">
        <v>3.6444784261331402</v>
      </c>
      <c r="J53" s="153">
        <v>4.6335999999999995</v>
      </c>
      <c r="K53" s="153">
        <v>0</v>
      </c>
      <c r="L53" s="153">
        <v>5.0100000000000006E-2</v>
      </c>
      <c r="M53" s="153">
        <v>5.0099999999999999E-2</v>
      </c>
      <c r="N53" s="153">
        <v>0</v>
      </c>
      <c r="O53" s="153">
        <v>0</v>
      </c>
      <c r="P53" s="153">
        <v>0.60089999999999999</v>
      </c>
      <c r="Q53" s="153">
        <v>0.70079999999999998</v>
      </c>
      <c r="R53" s="153">
        <v>0</v>
      </c>
      <c r="S53" s="153">
        <v>0</v>
      </c>
      <c r="T53" s="153">
        <v>0</v>
      </c>
      <c r="U53" s="153">
        <v>0</v>
      </c>
      <c r="V53" s="154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" customHeight="1">
      <c r="A54" s="144"/>
      <c r="B54" s="173" t="s">
        <v>48</v>
      </c>
      <c r="C54" s="177">
        <v>0.50109999999999988</v>
      </c>
      <c r="D54" s="153">
        <v>0</v>
      </c>
      <c r="E54" s="153">
        <v>0</v>
      </c>
      <c r="F54" s="153">
        <v>0</v>
      </c>
      <c r="G54" s="153">
        <v>0</v>
      </c>
      <c r="H54" s="153">
        <v>3.5567000000000002</v>
      </c>
      <c r="I54" s="153">
        <v>5.1162000000000001</v>
      </c>
      <c r="J54" s="153">
        <v>0</v>
      </c>
      <c r="K54" s="153">
        <v>0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3">
        <v>0</v>
      </c>
      <c r="V54" s="154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" customHeight="1">
      <c r="A55" s="144"/>
      <c r="B55" s="173" t="s">
        <v>49</v>
      </c>
      <c r="C55" s="177">
        <v>5.0099999999999992E-2</v>
      </c>
      <c r="D55" s="153">
        <v>0.5011000000000001</v>
      </c>
      <c r="E55" s="153">
        <v>0</v>
      </c>
      <c r="F55" s="153">
        <v>2.0184000000000002</v>
      </c>
      <c r="G55" s="153">
        <v>3.0287195530726261</v>
      </c>
      <c r="H55" s="153">
        <v>0</v>
      </c>
      <c r="I55" s="153">
        <v>5.5023494416358174</v>
      </c>
      <c r="J55" s="153">
        <v>0</v>
      </c>
      <c r="K55" s="153">
        <v>7.0609000000000002</v>
      </c>
      <c r="L55" s="153">
        <v>5.0099999999999999E-2</v>
      </c>
      <c r="M55" s="153">
        <v>0</v>
      </c>
      <c r="N55" s="153">
        <v>0</v>
      </c>
      <c r="O55" s="153">
        <v>0</v>
      </c>
      <c r="P55" s="153">
        <v>0</v>
      </c>
      <c r="Q55" s="153">
        <v>0</v>
      </c>
      <c r="R55" s="153">
        <v>1.9901</v>
      </c>
      <c r="S55" s="153">
        <v>0</v>
      </c>
      <c r="T55" s="153">
        <v>0</v>
      </c>
      <c r="U55" s="153">
        <v>0</v>
      </c>
      <c r="V55" s="154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" customHeight="1">
      <c r="A56" s="144"/>
      <c r="B56" s="173" t="s">
        <v>50</v>
      </c>
      <c r="C56" s="177">
        <v>1.0046999999999999</v>
      </c>
      <c r="D56" s="153">
        <v>0.70220000000000005</v>
      </c>
      <c r="E56" s="153">
        <v>0</v>
      </c>
      <c r="F56" s="153">
        <v>0</v>
      </c>
      <c r="G56" s="153">
        <v>4.5938999999999997</v>
      </c>
      <c r="H56" s="153">
        <v>5.6407999999999996</v>
      </c>
      <c r="I56" s="153">
        <v>5.6645396189545671</v>
      </c>
      <c r="J56" s="153">
        <v>0</v>
      </c>
      <c r="K56" s="153">
        <v>0</v>
      </c>
      <c r="L56" s="153">
        <v>1.0046999999999999</v>
      </c>
      <c r="M56" s="153">
        <v>0.5011000000000001</v>
      </c>
      <c r="N56" s="153">
        <v>0</v>
      </c>
      <c r="O56" s="153">
        <v>0</v>
      </c>
      <c r="P56" s="153">
        <v>0</v>
      </c>
      <c r="Q56" s="153">
        <v>0</v>
      </c>
      <c r="R56" s="153">
        <v>3.0417000000000001</v>
      </c>
      <c r="S56" s="153">
        <v>0</v>
      </c>
      <c r="T56" s="153">
        <v>0</v>
      </c>
      <c r="U56" s="153">
        <v>0</v>
      </c>
      <c r="V56" s="154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" customHeight="1">
      <c r="A57" s="144"/>
      <c r="B57" s="173" t="s">
        <v>51</v>
      </c>
      <c r="C57" s="177">
        <v>0.4007</v>
      </c>
      <c r="D57" s="153">
        <v>0.50109999999999999</v>
      </c>
      <c r="E57" s="153">
        <v>0</v>
      </c>
      <c r="F57" s="153">
        <v>0</v>
      </c>
      <c r="G57" s="153">
        <v>2.5287999999999999</v>
      </c>
      <c r="H57" s="153">
        <v>4.0741999999999994</v>
      </c>
      <c r="I57" s="153">
        <v>6.1677999999999997</v>
      </c>
      <c r="J57" s="153">
        <v>0</v>
      </c>
      <c r="K57" s="153">
        <v>7.7633000000000001</v>
      </c>
      <c r="L57" s="153">
        <v>5.0099999999999999E-2</v>
      </c>
      <c r="M57" s="153">
        <v>6.9999999999999993E-2</v>
      </c>
      <c r="N57" s="153">
        <v>0</v>
      </c>
      <c r="O57" s="153">
        <v>0</v>
      </c>
      <c r="P57" s="153">
        <v>0</v>
      </c>
      <c r="Q57" s="153">
        <v>0</v>
      </c>
      <c r="R57" s="153">
        <v>0</v>
      </c>
      <c r="S57" s="153">
        <v>0</v>
      </c>
      <c r="T57" s="153">
        <v>0</v>
      </c>
      <c r="U57" s="153">
        <v>0</v>
      </c>
      <c r="V57" s="154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" customHeight="1">
      <c r="A58" s="144"/>
      <c r="B58" s="173" t="s">
        <v>52</v>
      </c>
      <c r="C58" s="177">
        <v>1.0047000000000001</v>
      </c>
      <c r="D58" s="153">
        <v>0.50109999999999999</v>
      </c>
      <c r="E58" s="153">
        <v>0</v>
      </c>
      <c r="F58" s="153">
        <v>0</v>
      </c>
      <c r="G58" s="153">
        <v>2.0099999999999998</v>
      </c>
      <c r="H58" s="153">
        <v>4.2099721488503823</v>
      </c>
      <c r="I58" s="153">
        <v>4.8808999999999996</v>
      </c>
      <c r="J58" s="153">
        <v>6.1677999999999997</v>
      </c>
      <c r="K58" s="153">
        <v>6.3658999999999999</v>
      </c>
      <c r="L58" s="153">
        <v>0</v>
      </c>
      <c r="M58" s="153">
        <v>5.0100000000000013E-2</v>
      </c>
      <c r="N58" s="153">
        <v>0</v>
      </c>
      <c r="O58" s="153">
        <v>0</v>
      </c>
      <c r="P58" s="153">
        <v>0</v>
      </c>
      <c r="Q58" s="153">
        <v>1.5000000000000002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" customHeight="1">
      <c r="A59" s="144"/>
      <c r="B59" s="173" t="s">
        <v>53</v>
      </c>
      <c r="C59" s="177">
        <v>1.5104</v>
      </c>
      <c r="D59" s="153">
        <v>0.20019999999999999</v>
      </c>
      <c r="E59" s="153">
        <v>0</v>
      </c>
      <c r="F59" s="153">
        <v>1.8122</v>
      </c>
      <c r="G59" s="153">
        <v>2.6168999999999998</v>
      </c>
      <c r="H59" s="153">
        <v>4.0208043353689726</v>
      </c>
      <c r="I59" s="153">
        <v>0</v>
      </c>
      <c r="J59" s="153">
        <v>0</v>
      </c>
      <c r="K59" s="153">
        <v>0</v>
      </c>
      <c r="L59" s="153">
        <v>0</v>
      </c>
      <c r="M59" s="153">
        <v>0.1</v>
      </c>
      <c r="N59" s="153">
        <v>0</v>
      </c>
      <c r="O59" s="153">
        <v>0.90299999999999991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" customHeight="1">
      <c r="A60" s="144"/>
      <c r="B60" s="173" t="s">
        <v>54</v>
      </c>
      <c r="C60" s="177">
        <v>2.0183999999999997</v>
      </c>
      <c r="D60" s="153">
        <v>0.50109999999999999</v>
      </c>
      <c r="E60" s="153">
        <v>0</v>
      </c>
      <c r="F60" s="153">
        <v>3.5462000000000002</v>
      </c>
      <c r="G60" s="153">
        <v>4.5506000000000002</v>
      </c>
      <c r="H60" s="153">
        <v>6.0537701149425285</v>
      </c>
      <c r="I60" s="153">
        <v>0</v>
      </c>
      <c r="J60" s="153">
        <v>8.2998999999999992</v>
      </c>
      <c r="K60" s="153">
        <v>0</v>
      </c>
      <c r="L60" s="153">
        <v>0.1502</v>
      </c>
      <c r="M60" s="153">
        <v>9.9999999999999978E-2</v>
      </c>
      <c r="N60" s="153">
        <v>0</v>
      </c>
      <c r="O60" s="153">
        <v>0</v>
      </c>
      <c r="P60" s="153">
        <v>0.50060000000000004</v>
      </c>
      <c r="Q60" s="153">
        <v>0</v>
      </c>
      <c r="R60" s="153">
        <v>1.9983</v>
      </c>
      <c r="S60" s="153">
        <v>0</v>
      </c>
      <c r="T60" s="153">
        <v>0</v>
      </c>
      <c r="U60" s="153">
        <v>0</v>
      </c>
      <c r="V60" s="154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" customHeight="1">
      <c r="A61" s="144"/>
      <c r="B61" s="173" t="s">
        <v>55</v>
      </c>
      <c r="C61" s="177">
        <v>0.5011000000000001</v>
      </c>
      <c r="D61" s="153">
        <v>0.15019999999999994</v>
      </c>
      <c r="E61" s="153">
        <v>0.25019999999999998</v>
      </c>
      <c r="F61" s="153">
        <v>2.0150000000000001</v>
      </c>
      <c r="G61" s="153">
        <v>3.5305999999999997</v>
      </c>
      <c r="H61" s="153">
        <v>4.5584994660021358</v>
      </c>
      <c r="I61" s="153">
        <v>0</v>
      </c>
      <c r="J61" s="153">
        <v>0</v>
      </c>
      <c r="K61" s="153">
        <v>0</v>
      </c>
      <c r="L61" s="153">
        <v>0</v>
      </c>
      <c r="M61" s="153">
        <v>5.0099999999999999E-2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" customHeight="1">
      <c r="A62" s="144"/>
      <c r="B62" s="173" t="s">
        <v>56</v>
      </c>
      <c r="C62" s="177">
        <v>1.2100000000000002</v>
      </c>
      <c r="D62" s="153">
        <v>0.5</v>
      </c>
      <c r="E62" s="153">
        <v>0</v>
      </c>
      <c r="F62" s="153">
        <v>1.76</v>
      </c>
      <c r="G62" s="153">
        <v>2.0099999999999998</v>
      </c>
      <c r="H62" s="153">
        <v>0</v>
      </c>
      <c r="I62" s="153">
        <v>3.0436326019993012</v>
      </c>
      <c r="J62" s="153">
        <v>0</v>
      </c>
      <c r="K62" s="153">
        <v>0</v>
      </c>
      <c r="L62" s="153">
        <v>0</v>
      </c>
      <c r="M62" s="153">
        <v>0.19999999999999998</v>
      </c>
      <c r="N62" s="153">
        <v>0</v>
      </c>
      <c r="O62" s="153">
        <v>0</v>
      </c>
      <c r="P62" s="153">
        <v>0</v>
      </c>
      <c r="Q62" s="153">
        <v>0</v>
      </c>
      <c r="R62" s="153">
        <v>1</v>
      </c>
      <c r="S62" s="153">
        <v>0</v>
      </c>
      <c r="T62" s="153">
        <v>0</v>
      </c>
      <c r="U62" s="153">
        <v>0</v>
      </c>
      <c r="V62" s="154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" customHeight="1">
      <c r="A63" s="144"/>
      <c r="B63" s="173" t="s">
        <v>57</v>
      </c>
      <c r="C63" s="177">
        <v>0.70220000000000016</v>
      </c>
      <c r="D63" s="153">
        <v>0.20019999999999996</v>
      </c>
      <c r="E63" s="153">
        <v>0</v>
      </c>
      <c r="F63" s="153">
        <v>0</v>
      </c>
      <c r="G63" s="153">
        <v>3.5305999999999997</v>
      </c>
      <c r="H63" s="153">
        <v>5</v>
      </c>
      <c r="I63" s="153">
        <v>5.8987786259541988</v>
      </c>
      <c r="J63" s="153">
        <v>0</v>
      </c>
      <c r="K63" s="153">
        <v>0</v>
      </c>
      <c r="L63" s="153">
        <v>0.1</v>
      </c>
      <c r="M63" s="153">
        <v>0.01</v>
      </c>
      <c r="N63" s="153">
        <v>0</v>
      </c>
      <c r="O63" s="153">
        <v>0</v>
      </c>
      <c r="P63" s="153">
        <v>0.50060000000000004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" customHeight="1">
      <c r="A64" s="144"/>
      <c r="B64" s="173" t="s">
        <v>58</v>
      </c>
      <c r="C64" s="177">
        <v>0.24288386946859158</v>
      </c>
      <c r="D64" s="153">
        <v>0.30040000000000006</v>
      </c>
      <c r="E64" s="153">
        <v>0</v>
      </c>
      <c r="F64" s="153">
        <v>1.5085</v>
      </c>
      <c r="G64" s="153">
        <v>2.3131999999999997</v>
      </c>
      <c r="H64" s="153">
        <v>4.5</v>
      </c>
      <c r="I64" s="153">
        <v>4.8808999999999996</v>
      </c>
      <c r="J64" s="153">
        <v>0</v>
      </c>
      <c r="K64" s="153">
        <v>0</v>
      </c>
      <c r="L64" s="153">
        <v>0</v>
      </c>
      <c r="M64" s="153">
        <v>9.9999999999999992E-2</v>
      </c>
      <c r="N64" s="153">
        <v>0</v>
      </c>
      <c r="O64" s="153">
        <v>1.3064</v>
      </c>
      <c r="P64" s="153">
        <v>1.5056</v>
      </c>
      <c r="Q64" s="153">
        <v>3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" customHeight="1">
      <c r="A65" s="144"/>
      <c r="B65" s="173" t="s">
        <v>59</v>
      </c>
      <c r="C65" s="177">
        <v>2.528544325294773</v>
      </c>
      <c r="D65" s="153">
        <v>0</v>
      </c>
      <c r="E65" s="153">
        <v>0</v>
      </c>
      <c r="F65" s="153">
        <v>3.56</v>
      </c>
      <c r="G65" s="153">
        <v>4.5999999999999996</v>
      </c>
      <c r="H65" s="153">
        <v>6.18</v>
      </c>
      <c r="I65" s="153">
        <v>6.4399999999999995</v>
      </c>
      <c r="J65" s="153">
        <v>8.32</v>
      </c>
      <c r="K65" s="153">
        <v>0</v>
      </c>
      <c r="L65" s="153">
        <v>0</v>
      </c>
      <c r="M65" s="153">
        <v>0</v>
      </c>
      <c r="N65" s="153">
        <v>0</v>
      </c>
      <c r="O65" s="153">
        <v>3.04</v>
      </c>
      <c r="P65" s="153">
        <v>0</v>
      </c>
      <c r="Q65" s="153">
        <v>0</v>
      </c>
      <c r="R65" s="153">
        <v>5.12</v>
      </c>
      <c r="S65" s="153">
        <v>6.18</v>
      </c>
      <c r="T65" s="153">
        <v>0</v>
      </c>
      <c r="U65" s="153">
        <v>0</v>
      </c>
      <c r="V65" s="154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" customHeight="1">
      <c r="A66" s="144"/>
      <c r="B66" s="173" t="s">
        <v>60</v>
      </c>
      <c r="C66" s="177">
        <v>1.7640000000000005</v>
      </c>
      <c r="D66" s="153">
        <v>1.764</v>
      </c>
      <c r="E66" s="153">
        <v>0</v>
      </c>
      <c r="F66" s="153">
        <v>4.0742000000000003</v>
      </c>
      <c r="G66" s="153">
        <v>4.8547999999999991</v>
      </c>
      <c r="H66" s="153">
        <v>5.6408000000000005</v>
      </c>
      <c r="I66" s="153">
        <v>5.9039000000000001</v>
      </c>
      <c r="J66" s="153">
        <v>0</v>
      </c>
      <c r="K66" s="153">
        <v>8.2998999999999992</v>
      </c>
      <c r="L66" s="153">
        <v>0</v>
      </c>
      <c r="M66" s="153">
        <v>0.25029999999999997</v>
      </c>
      <c r="N66" s="153">
        <v>0</v>
      </c>
      <c r="O66" s="153">
        <v>1.2571999999999999</v>
      </c>
      <c r="P66" s="153">
        <v>0</v>
      </c>
      <c r="Q66" s="153">
        <v>0</v>
      </c>
      <c r="R66" s="153">
        <v>3.0417000000000001</v>
      </c>
      <c r="S66" s="153">
        <v>0</v>
      </c>
      <c r="T66" s="153">
        <v>0</v>
      </c>
      <c r="U66" s="153">
        <v>0</v>
      </c>
      <c r="V66" s="154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" customHeight="1" thickBot="1">
      <c r="A67" s="144"/>
      <c r="B67" s="174" t="s">
        <v>61</v>
      </c>
      <c r="C67" s="179">
        <v>2.0184000000000002</v>
      </c>
      <c r="D67" s="158">
        <v>1.0047000000000001</v>
      </c>
      <c r="E67" s="158">
        <v>0</v>
      </c>
      <c r="F67" s="158">
        <v>3.0339000000000005</v>
      </c>
      <c r="G67" s="158">
        <v>4.0547484472049691</v>
      </c>
      <c r="H67" s="158">
        <v>4.5402974106938272</v>
      </c>
      <c r="I67" s="158">
        <v>6.1677999999999997</v>
      </c>
      <c r="J67" s="158">
        <v>6.5</v>
      </c>
      <c r="K67" s="158">
        <v>0</v>
      </c>
      <c r="L67" s="158">
        <v>0</v>
      </c>
      <c r="M67" s="158">
        <v>0</v>
      </c>
      <c r="N67" s="158">
        <v>0</v>
      </c>
      <c r="O67" s="158">
        <v>0</v>
      </c>
      <c r="P67" s="158">
        <v>0</v>
      </c>
      <c r="Q67" s="158">
        <v>0</v>
      </c>
      <c r="R67" s="158">
        <v>0</v>
      </c>
      <c r="S67" s="158">
        <v>0</v>
      </c>
      <c r="T67" s="158">
        <v>0</v>
      </c>
      <c r="U67" s="158">
        <v>0</v>
      </c>
      <c r="V67" s="159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" customHeight="1">
      <c r="A68" s="144"/>
      <c r="B68" s="160" t="s">
        <v>81</v>
      </c>
      <c r="C68" s="161">
        <v>3.0417000000000014</v>
      </c>
      <c r="D68" s="162">
        <v>1.764</v>
      </c>
      <c r="E68" s="162">
        <v>3.4529080466148723</v>
      </c>
      <c r="F68" s="162">
        <v>4.0742000000000003</v>
      </c>
      <c r="G68" s="162">
        <v>4.8547999999999991</v>
      </c>
      <c r="H68" s="162">
        <v>6.18</v>
      </c>
      <c r="I68" s="162">
        <v>6.4399999999999995</v>
      </c>
      <c r="J68" s="162">
        <v>8.32</v>
      </c>
      <c r="K68" s="162">
        <v>8.2998999999999992</v>
      </c>
      <c r="L68" s="162">
        <v>1.0046999999999999</v>
      </c>
      <c r="M68" s="162">
        <v>0.80290000000000017</v>
      </c>
      <c r="N68" s="162">
        <v>1.0042</v>
      </c>
      <c r="O68" s="162">
        <v>3.04</v>
      </c>
      <c r="P68" s="162">
        <v>2.0183999999999997</v>
      </c>
      <c r="Q68" s="162">
        <v>3.1280316541522284</v>
      </c>
      <c r="R68" s="162">
        <v>5.12</v>
      </c>
      <c r="S68" s="162">
        <v>6.18</v>
      </c>
      <c r="T68" s="162">
        <v>4.5507503886378489</v>
      </c>
      <c r="U68" s="162">
        <v>0</v>
      </c>
      <c r="V68" s="163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" customHeight="1" thickBot="1">
      <c r="A69" s="144"/>
      <c r="B69" s="164" t="s">
        <v>82</v>
      </c>
      <c r="C69" s="165">
        <v>5.0099999999999992E-2</v>
      </c>
      <c r="D69" s="166">
        <v>9.9999999999999978E-2</v>
      </c>
      <c r="E69" s="166">
        <v>0.25019999999999998</v>
      </c>
      <c r="F69" s="166">
        <v>1.5085</v>
      </c>
      <c r="G69" s="166">
        <v>1.7576000000000001</v>
      </c>
      <c r="H69" s="166">
        <v>2.5</v>
      </c>
      <c r="I69" s="166">
        <v>3.0436326019993012</v>
      </c>
      <c r="J69" s="166">
        <v>4.6335999999999995</v>
      </c>
      <c r="K69" s="166">
        <v>6.3658999999999999</v>
      </c>
      <c r="L69" s="166">
        <v>5.0099999999999999E-2</v>
      </c>
      <c r="M69" s="166">
        <v>0.01</v>
      </c>
      <c r="N69" s="166">
        <v>0.25030000000000002</v>
      </c>
      <c r="O69" s="166">
        <v>0.74790760314501092</v>
      </c>
      <c r="P69" s="166">
        <v>0.50060000000000004</v>
      </c>
      <c r="Q69" s="166">
        <v>0.70079999999999998</v>
      </c>
      <c r="R69" s="166">
        <v>0.75259999999999994</v>
      </c>
      <c r="S69" s="166">
        <v>1.5104000000000002</v>
      </c>
      <c r="T69" s="166">
        <v>4.4721176470588233</v>
      </c>
      <c r="U69" s="166">
        <v>0</v>
      </c>
      <c r="V69" s="167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4"/>
      <c r="B70" s="175" t="s">
        <v>62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1"/>
      <c r="T70" s="171"/>
      <c r="U70" s="171"/>
      <c r="V70" s="171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" customHeight="1">
      <c r="A71" s="144"/>
      <c r="B71" s="145" t="s">
        <v>63</v>
      </c>
      <c r="C71" s="146">
        <v>1.5103999999999671</v>
      </c>
      <c r="D71" s="147">
        <v>4.9470159420967864E-2</v>
      </c>
      <c r="E71" s="147">
        <v>0.05</v>
      </c>
      <c r="F71" s="147">
        <v>7.8866046511627916E-2</v>
      </c>
      <c r="G71" s="147">
        <v>0.68103259911894276</v>
      </c>
      <c r="H71" s="147">
        <v>1.0712849983344463</v>
      </c>
      <c r="I71" s="147">
        <v>3.4884529602131131</v>
      </c>
      <c r="J71" s="147">
        <v>4.7733143431647953</v>
      </c>
      <c r="K71" s="147">
        <v>0</v>
      </c>
      <c r="L71" s="147">
        <v>4.9999999999999982E-2</v>
      </c>
      <c r="M71" s="147">
        <v>5.0000000000000037E-2</v>
      </c>
      <c r="N71" s="147">
        <v>0.05</v>
      </c>
      <c r="O71" s="147">
        <v>0</v>
      </c>
      <c r="P71" s="147">
        <v>0</v>
      </c>
      <c r="Q71" s="147">
        <v>0.50060000000000004</v>
      </c>
      <c r="R71" s="147">
        <v>0.99309254237288147</v>
      </c>
      <c r="S71" s="147">
        <v>0</v>
      </c>
      <c r="T71" s="147">
        <v>0</v>
      </c>
      <c r="U71" s="147">
        <v>0</v>
      </c>
      <c r="V71" s="148">
        <v>0</v>
      </c>
      <c r="W71" s="149"/>
    </row>
    <row r="72" spans="1:31" ht="8.1" customHeight="1">
      <c r="A72" s="144"/>
      <c r="B72" s="151" t="s">
        <v>64</v>
      </c>
      <c r="C72" s="152">
        <v>1.3979925468117</v>
      </c>
      <c r="D72" s="153">
        <v>0.30039999999999978</v>
      </c>
      <c r="E72" s="153">
        <v>0.30040000000000017</v>
      </c>
      <c r="F72" s="153">
        <v>0.65275281899109794</v>
      </c>
      <c r="G72" s="153">
        <v>1.2745609953245289</v>
      </c>
      <c r="H72" s="153">
        <v>2.1879254310260685</v>
      </c>
      <c r="I72" s="153">
        <v>3.6049476417405764</v>
      </c>
      <c r="J72" s="153">
        <v>5.0055958284709634</v>
      </c>
      <c r="K72" s="153">
        <v>0</v>
      </c>
      <c r="L72" s="153">
        <v>7.5206665239646614E-2</v>
      </c>
      <c r="M72" s="153">
        <v>4.9999999999999996E-2</v>
      </c>
      <c r="N72" s="153">
        <v>5.000000000000001E-2</v>
      </c>
      <c r="O72" s="153">
        <v>0</v>
      </c>
      <c r="P72" s="153">
        <v>0.15010000000000001</v>
      </c>
      <c r="Q72" s="153">
        <v>0</v>
      </c>
      <c r="R72" s="153">
        <v>0.77162084706093703</v>
      </c>
      <c r="S72" s="153">
        <v>1.4883000000000004</v>
      </c>
      <c r="T72" s="153">
        <v>0</v>
      </c>
      <c r="U72" s="153">
        <v>0</v>
      </c>
      <c r="V72" s="154">
        <v>0</v>
      </c>
      <c r="W72" s="149"/>
    </row>
    <row r="73" spans="1:31" ht="8.1" customHeight="1">
      <c r="A73" s="144"/>
      <c r="B73" s="155" t="s">
        <v>65</v>
      </c>
      <c r="C73" s="152">
        <v>1.063799848009088</v>
      </c>
      <c r="D73" s="153">
        <v>0.1</v>
      </c>
      <c r="E73" s="153">
        <v>0.40069999999999995</v>
      </c>
      <c r="F73" s="153">
        <v>0.70193858954495891</v>
      </c>
      <c r="G73" s="153">
        <v>1.2427598414428773</v>
      </c>
      <c r="H73" s="153">
        <v>2.2009118671782431</v>
      </c>
      <c r="I73" s="153">
        <v>3.4968792677581151</v>
      </c>
      <c r="J73" s="153">
        <v>3.3439000000000001</v>
      </c>
      <c r="K73" s="153">
        <v>3.661</v>
      </c>
      <c r="L73" s="153">
        <v>0.4157222269063004</v>
      </c>
      <c r="M73" s="153">
        <v>0</v>
      </c>
      <c r="N73" s="153">
        <v>0</v>
      </c>
      <c r="O73" s="153">
        <v>0</v>
      </c>
      <c r="P73" s="153">
        <v>0</v>
      </c>
      <c r="Q73" s="153">
        <v>0.88041331850398985</v>
      </c>
      <c r="R73" s="153">
        <v>1.3326375647668394</v>
      </c>
      <c r="S73" s="153">
        <v>0</v>
      </c>
      <c r="T73" s="153">
        <v>0</v>
      </c>
      <c r="U73" s="153">
        <v>0</v>
      </c>
      <c r="V73" s="154">
        <v>0</v>
      </c>
      <c r="W73" s="149"/>
    </row>
    <row r="74" spans="1:31" ht="8.1" customHeight="1">
      <c r="A74" s="144"/>
      <c r="B74" s="178" t="s">
        <v>66</v>
      </c>
      <c r="C74" s="152">
        <v>6.2240469005218367E-2</v>
      </c>
      <c r="D74" s="153">
        <v>0.1</v>
      </c>
      <c r="E74" s="153">
        <v>0.50109999999999999</v>
      </c>
      <c r="F74" s="153">
        <v>0.96277938453340428</v>
      </c>
      <c r="G74" s="153">
        <v>0.49995061875892444</v>
      </c>
      <c r="H74" s="153">
        <v>1.7783509935872062</v>
      </c>
      <c r="I74" s="153">
        <v>2.8326510897672703</v>
      </c>
      <c r="J74" s="153">
        <v>0</v>
      </c>
      <c r="K74" s="153">
        <v>0</v>
      </c>
      <c r="L74" s="153">
        <v>0.1</v>
      </c>
      <c r="M74" s="153">
        <v>9.9999999999999992E-2</v>
      </c>
      <c r="N74" s="153">
        <v>0</v>
      </c>
      <c r="O74" s="153">
        <v>0</v>
      </c>
      <c r="P74" s="153">
        <v>0</v>
      </c>
      <c r="Q74" s="153">
        <v>0.50060000000000004</v>
      </c>
      <c r="R74" s="153">
        <v>1.6081841104236079</v>
      </c>
      <c r="S74" s="153">
        <v>0</v>
      </c>
      <c r="T74" s="153">
        <v>0</v>
      </c>
      <c r="U74" s="153">
        <v>0</v>
      </c>
      <c r="V74" s="154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" customHeight="1">
      <c r="A75" s="144"/>
      <c r="B75" s="178" t="s">
        <v>67</v>
      </c>
      <c r="C75" s="152">
        <v>0.74343450472188644</v>
      </c>
      <c r="D75" s="153">
        <v>2.0199999999999996</v>
      </c>
      <c r="E75" s="153">
        <v>2.02</v>
      </c>
      <c r="F75" s="153">
        <v>2.2200000000000002</v>
      </c>
      <c r="G75" s="153">
        <v>2.309247509615155</v>
      </c>
      <c r="H75" s="153">
        <v>2.3897212798164764</v>
      </c>
      <c r="I75" s="153">
        <v>0</v>
      </c>
      <c r="J75" s="153">
        <v>0</v>
      </c>
      <c r="K75" s="153">
        <v>4.9000000000000004</v>
      </c>
      <c r="L75" s="153">
        <v>4.5095045238583492E-3</v>
      </c>
      <c r="M75" s="153">
        <v>1</v>
      </c>
      <c r="N75" s="153">
        <v>1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" customHeight="1">
      <c r="A76" s="144"/>
      <c r="B76" s="178" t="s">
        <v>68</v>
      </c>
      <c r="C76" s="152">
        <v>0.40069999999999995</v>
      </c>
      <c r="D76" s="153">
        <v>0.10000000000000003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53">
        <v>0</v>
      </c>
      <c r="L76" s="153">
        <v>0.1</v>
      </c>
      <c r="M76" s="153">
        <v>9.9999999999999992E-2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" customHeight="1">
      <c r="A77" s="144"/>
      <c r="B77" s="178" t="s">
        <v>69</v>
      </c>
      <c r="C77" s="152">
        <v>0.53652779531951111</v>
      </c>
      <c r="D77" s="153">
        <v>5.010000000000002E-2</v>
      </c>
      <c r="E77" s="153">
        <v>0.1</v>
      </c>
      <c r="F77" s="153">
        <v>0.60140000000000005</v>
      </c>
      <c r="G77" s="153">
        <v>0.80163470373532353</v>
      </c>
      <c r="H77" s="153">
        <v>3.3213135186960692</v>
      </c>
      <c r="I77" s="153">
        <v>4.5719373280623028</v>
      </c>
      <c r="J77" s="153">
        <v>0</v>
      </c>
      <c r="K77" s="153">
        <v>4.931417974358058</v>
      </c>
      <c r="L77" s="153">
        <v>5.734593954636847E-2</v>
      </c>
      <c r="M77" s="153">
        <v>3.0000000000000006E-2</v>
      </c>
      <c r="N77" s="153">
        <v>0</v>
      </c>
      <c r="O77" s="153">
        <v>0</v>
      </c>
      <c r="P77" s="153">
        <v>0.25020000000000003</v>
      </c>
      <c r="Q77" s="153">
        <v>0</v>
      </c>
      <c r="R77" s="153">
        <v>0.4</v>
      </c>
      <c r="S77" s="153">
        <v>0</v>
      </c>
      <c r="T77" s="153">
        <v>0</v>
      </c>
      <c r="U77" s="153">
        <v>0</v>
      </c>
      <c r="V77" s="154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" customHeight="1" thickBot="1">
      <c r="A78" s="144"/>
      <c r="B78" s="180" t="s">
        <v>70</v>
      </c>
      <c r="C78" s="157">
        <v>0.39626474361786812</v>
      </c>
      <c r="D78" s="158">
        <v>0.10000000000000002</v>
      </c>
      <c r="E78" s="158">
        <v>0.29999999999999982</v>
      </c>
      <c r="F78" s="158">
        <v>0.5</v>
      </c>
      <c r="G78" s="158">
        <v>0.97916702884361895</v>
      </c>
      <c r="H78" s="158">
        <v>1.4232801051186714</v>
      </c>
      <c r="I78" s="158">
        <v>2.010560064128144</v>
      </c>
      <c r="J78" s="158">
        <v>3.5873737385852857</v>
      </c>
      <c r="K78" s="158">
        <v>4.5718974865772566</v>
      </c>
      <c r="L78" s="158">
        <v>2.6484500269196003E-2</v>
      </c>
      <c r="M78" s="158">
        <v>4.9999999999999996E-2</v>
      </c>
      <c r="N78" s="158">
        <v>9.9999999999999992E-2</v>
      </c>
      <c r="O78" s="158">
        <v>0.15</v>
      </c>
      <c r="P78" s="158">
        <v>0</v>
      </c>
      <c r="Q78" s="158">
        <v>0.41050091340849404</v>
      </c>
      <c r="R78" s="158">
        <v>0.70000000000000007</v>
      </c>
      <c r="S78" s="158">
        <v>1.29</v>
      </c>
      <c r="T78" s="158">
        <v>0</v>
      </c>
      <c r="U78" s="158">
        <v>0</v>
      </c>
      <c r="V78" s="159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" customHeight="1">
      <c r="A79" s="144"/>
      <c r="B79" s="160" t="s">
        <v>81</v>
      </c>
      <c r="C79" s="161">
        <v>1.5103999999999671</v>
      </c>
      <c r="D79" s="162">
        <v>2.0199999999999996</v>
      </c>
      <c r="E79" s="162">
        <v>2.02</v>
      </c>
      <c r="F79" s="162">
        <v>2.2200000000000002</v>
      </c>
      <c r="G79" s="162">
        <v>2.309247509615155</v>
      </c>
      <c r="H79" s="162">
        <v>3.3213135186960692</v>
      </c>
      <c r="I79" s="162">
        <v>4.5719373280623028</v>
      </c>
      <c r="J79" s="162">
        <v>5.0055958284709634</v>
      </c>
      <c r="K79" s="162">
        <v>4.931417974358058</v>
      </c>
      <c r="L79" s="162">
        <v>0.4157222269063004</v>
      </c>
      <c r="M79" s="162">
        <v>1</v>
      </c>
      <c r="N79" s="162">
        <v>1</v>
      </c>
      <c r="O79" s="162">
        <v>0.15</v>
      </c>
      <c r="P79" s="162">
        <v>0.25020000000000003</v>
      </c>
      <c r="Q79" s="162">
        <v>0.88041331850398985</v>
      </c>
      <c r="R79" s="162">
        <v>1.6081841104236079</v>
      </c>
      <c r="S79" s="162">
        <v>1.4883000000000004</v>
      </c>
      <c r="T79" s="162">
        <v>0</v>
      </c>
      <c r="U79" s="162">
        <v>0</v>
      </c>
      <c r="V79" s="163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" customHeight="1" thickBot="1">
      <c r="A80" s="144"/>
      <c r="B80" s="164" t="s">
        <v>82</v>
      </c>
      <c r="C80" s="165">
        <v>6.2240469005218367E-2</v>
      </c>
      <c r="D80" s="166">
        <v>4.9470159420967864E-2</v>
      </c>
      <c r="E80" s="166">
        <v>0.05</v>
      </c>
      <c r="F80" s="166">
        <v>7.8866046511627916E-2</v>
      </c>
      <c r="G80" s="166">
        <v>0.49995061875892444</v>
      </c>
      <c r="H80" s="166">
        <v>1.0712849983344463</v>
      </c>
      <c r="I80" s="166">
        <v>2.010560064128144</v>
      </c>
      <c r="J80" s="166">
        <v>3.3439000000000001</v>
      </c>
      <c r="K80" s="166">
        <v>3.661</v>
      </c>
      <c r="L80" s="166">
        <v>4.5095045238583492E-3</v>
      </c>
      <c r="M80" s="166">
        <v>3.0000000000000006E-2</v>
      </c>
      <c r="N80" s="166">
        <v>0.05</v>
      </c>
      <c r="O80" s="166">
        <v>0.15</v>
      </c>
      <c r="P80" s="166">
        <v>0.15010000000000001</v>
      </c>
      <c r="Q80" s="166">
        <v>0.41050091340849404</v>
      </c>
      <c r="R80" s="166">
        <v>0.4</v>
      </c>
      <c r="S80" s="166">
        <v>1.29</v>
      </c>
      <c r="T80" s="166">
        <v>0</v>
      </c>
      <c r="U80" s="166">
        <v>0</v>
      </c>
      <c r="V80" s="167">
        <v>0</v>
      </c>
      <c r="W80" s="69"/>
      <c r="X80" s="69"/>
      <c r="Y80" s="69"/>
      <c r="Z80" s="181">
        <v>8.32</v>
      </c>
      <c r="AA80" s="69"/>
      <c r="AB80" s="69"/>
      <c r="AC80" s="69"/>
      <c r="AD80" s="69"/>
      <c r="AE80" s="69"/>
    </row>
    <row r="81" spans="1:31" s="187" customFormat="1" ht="12.75" customHeight="1" thickBot="1">
      <c r="A81" s="182"/>
      <c r="B81" s="183" t="s">
        <v>95</v>
      </c>
      <c r="C81" s="184"/>
      <c r="D81" s="184"/>
      <c r="E81" s="184"/>
      <c r="F81" s="184"/>
      <c r="G81" s="184"/>
      <c r="H81" s="184"/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6"/>
      <c r="Z81" s="186"/>
      <c r="AA81" s="186"/>
      <c r="AB81" s="186"/>
      <c r="AC81" s="186"/>
      <c r="AD81" s="186"/>
      <c r="AE81" s="186"/>
    </row>
    <row r="82" spans="1:31" ht="12" customHeight="1">
      <c r="B82" s="188"/>
      <c r="C82" s="189" t="s">
        <v>6</v>
      </c>
      <c r="D82" s="190"/>
      <c r="E82" s="190"/>
      <c r="F82" s="190"/>
      <c r="G82" s="190"/>
      <c r="H82" s="191"/>
      <c r="I82" s="192" t="s">
        <v>8</v>
      </c>
      <c r="J82" s="193"/>
      <c r="K82" s="194"/>
      <c r="L82" s="195"/>
      <c r="M82" s="196"/>
      <c r="N82" s="196"/>
      <c r="O82" s="196"/>
      <c r="P82" s="196"/>
      <c r="Q82" s="196"/>
      <c r="R82" s="196"/>
      <c r="S82" s="196"/>
      <c r="T82" s="196"/>
      <c r="U82" s="197">
        <v>0</v>
      </c>
      <c r="V82" s="195"/>
      <c r="W82" s="196"/>
      <c r="X82" s="196"/>
      <c r="Y82" s="69"/>
      <c r="Z82" s="69"/>
      <c r="AA82" s="69"/>
      <c r="AB82" s="69"/>
      <c r="AC82" s="69"/>
      <c r="AD82" s="69"/>
      <c r="AE82" s="69"/>
    </row>
    <row r="83" spans="1:31" ht="15.75" customHeight="1">
      <c r="B83" s="198"/>
      <c r="C83" s="199" t="s">
        <v>83</v>
      </c>
      <c r="D83" s="200"/>
      <c r="E83" s="200"/>
      <c r="F83" s="200"/>
      <c r="G83" s="201"/>
      <c r="H83" s="202" t="s">
        <v>84</v>
      </c>
      <c r="I83" s="203"/>
      <c r="J83" s="204"/>
      <c r="K83" s="205"/>
      <c r="L83" s="206"/>
      <c r="M83" s="196"/>
      <c r="N83" s="196"/>
      <c r="O83" s="196"/>
      <c r="P83" s="196"/>
      <c r="Q83" s="196"/>
      <c r="R83" s="196"/>
      <c r="S83" s="196"/>
      <c r="T83" s="196"/>
      <c r="U83" s="197"/>
      <c r="V83" s="195"/>
      <c r="W83" s="196"/>
      <c r="X83" s="196"/>
      <c r="Y83" s="69"/>
      <c r="Z83" s="69"/>
      <c r="AA83" s="69"/>
      <c r="AB83" s="69"/>
      <c r="AC83" s="69"/>
      <c r="AD83" s="69"/>
      <c r="AE83" s="69"/>
    </row>
    <row r="84" spans="1:31" ht="9.75" customHeight="1">
      <c r="B84" s="207" t="s">
        <v>85</v>
      </c>
      <c r="C84" s="208">
        <v>56</v>
      </c>
      <c r="D84" s="209">
        <v>91</v>
      </c>
      <c r="E84" s="209">
        <v>112</v>
      </c>
      <c r="F84" s="209">
        <v>182</v>
      </c>
      <c r="G84" s="209">
        <v>364</v>
      </c>
      <c r="H84" s="210">
        <v>364</v>
      </c>
      <c r="I84" s="209">
        <v>182</v>
      </c>
      <c r="J84" s="211">
        <v>364</v>
      </c>
      <c r="K84" s="212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75" customHeight="1" thickBot="1">
      <c r="B85" s="213" t="s">
        <v>86</v>
      </c>
      <c r="C85" s="214">
        <v>0</v>
      </c>
      <c r="D85" s="215">
        <v>3.75</v>
      </c>
      <c r="E85" s="215">
        <v>0</v>
      </c>
      <c r="F85" s="215">
        <v>4.5</v>
      </c>
      <c r="G85" s="215">
        <v>6</v>
      </c>
      <c r="H85" s="216">
        <v>4.8</v>
      </c>
      <c r="I85" s="217" t="s">
        <v>87</v>
      </c>
      <c r="J85" s="218" t="s">
        <v>87</v>
      </c>
      <c r="K85" s="21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" customHeight="1">
      <c r="B86" s="22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2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2014-05-20T15:32:39Z</dcterms:created>
  <dcterms:modified xsi:type="dcterms:W3CDTF">2014-05-20T15:32:46Z</dcterms:modified>
</cp:coreProperties>
</file>