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<sst xmlns="http://schemas.openxmlformats.org/spreadsheetml/2006/main" count="204" uniqueCount="102">
  <si>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</si>
  <si>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</si>
  <si>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</si>
  <si>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</si>
  <si>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</si>
  <si>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</si>
  <si>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</si>
  <si>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</si>
  <si>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</si>
  <si>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</si>
  <si>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</si>
  <si>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</si>
  <si>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</si>
  <si>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</si>
  <si>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</si>
  <si>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</si>
  <si>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</si>
  <si>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</si>
  <si>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</si>
  <si>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</si>
  <si>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</si>
  <si>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</si>
  <si>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</si>
  <si>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</si>
  <si>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</si>
  <si>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</si>
  <si>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</si>
  <si>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</si>
  <si>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</si>
  <si>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</si>
  <si>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</si>
  <si>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</si>
  <si>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</si>
  <si>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</si>
  <si>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</si>
  <si>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</si>
  <si>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</si>
  <si>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</si>
  <si>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</si>
  <si>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</si>
  <si>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</si>
  <si>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</si>
  <si>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</si>
  <si>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</si>
  <si>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</si>
  <si>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</si>
  <si>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</si>
  <si>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</si>
  <si>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</si>
  <si>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</si>
  <si>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</si>
  <si>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</si>
  <si>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</si>
  <si>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</si>
  <si>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</si>
  <si>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</si>
  <si>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</si>
  <si>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</si>
  <si>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</si>
  <si>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</si>
  <si>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</si>
  <si>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</si>
  <si>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</si>
  <si>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</si>
  <si>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</si>
  <si>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</si>
  <si>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</si>
  <si>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</si>
  <si>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</si>
  <si>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</si>
  <si>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</si>
  <si>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</si>
  <si>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</si>
  <si>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</si>
  <si>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</si>
  <si>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</si>
  <si>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</si>
  <si>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</si>
  <si>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</si>
  <si>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</si>
  <si>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</si>
  <si>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</si>
  <si>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</si>
  <si>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</si>
  <si>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</si>
  <si>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</si>
  <si>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</si>
  <si>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</si>
  <si>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</si>
  <si>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</si>
  <si>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</si>
  <si>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</si>
  <si>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</si>
  <si>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</si>
  <si>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</si>
  <si>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</si>
  <si>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</si>
  <si>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</si>
  <si>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10  al 16 de abril de 2017  (en porcentajes)</t>
  </si>
  <si>
    <t>Tasas de interés de referencia vigentes  del  20/04/2017 al 26/04/2017</t>
  </si>
  <si>
    <t/>
  </si>
  <si>
    <t>14/04/2017 AL 20/04/2017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</si>
</sst>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90" zoomScaleNormal="90" workbookViewId="0">
      <selection activeCell="F15" sqref="F1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98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5.7779405825505874</v>
      </c>
      <c r="D14" s="44">
        <v>6.4050731497525453</v>
      </c>
      <c r="E14" s="44">
        <v>13.832251224148624</v>
      </c>
      <c r="F14" s="44">
        <v>11.787537180146151</v>
      </c>
      <c r="G14" s="45">
        <v>6.7948385573205421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6.0583815891562258</v>
      </c>
      <c r="D15" s="50">
        <v>7.035351641058992</v>
      </c>
      <c r="E15" s="50">
        <v>12.417266692092042</v>
      </c>
      <c r="F15" s="50">
        <v>14.16521836429173</v>
      </c>
      <c r="G15" s="51">
        <v>7.5313731288701078</v>
      </c>
      <c r="H15" s="49">
        <v>0</v>
      </c>
      <c r="I15" s="50">
        <v>9.3800000000000008</v>
      </c>
      <c r="J15" s="50">
        <v>15.23</v>
      </c>
      <c r="K15" s="50">
        <v>4.59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4.1738330636287664</v>
      </c>
      <c r="D16" s="50">
        <v>6.5003459896518079</v>
      </c>
      <c r="E16" s="50">
        <v>14.780047651490962</v>
      </c>
      <c r="F16" s="50">
        <v>17.560347605300908</v>
      </c>
      <c r="G16" s="51">
        <v>7.8885666747155971</v>
      </c>
      <c r="H16" s="49">
        <v>0</v>
      </c>
      <c r="I16" s="50">
        <v>0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6.5067448935324324</v>
      </c>
      <c r="D17" s="50">
        <v>7.017730039958372</v>
      </c>
      <c r="E17" s="50">
        <v>14.48212498288652</v>
      </c>
      <c r="F17" s="50">
        <v>11.777530640869474</v>
      </c>
      <c r="G17" s="51">
        <v>7.0409263737665233</v>
      </c>
      <c r="H17" s="49">
        <v>0</v>
      </c>
      <c r="I17" s="50">
        <v>0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5.7869074368975424</v>
      </c>
      <c r="D18" s="50">
        <v>5.8976832846981528</v>
      </c>
      <c r="E18" s="50">
        <v>13.491909890982766</v>
      </c>
      <c r="F18" s="50">
        <v>17.635690922591756</v>
      </c>
      <c r="G18" s="51">
        <v>6.2076433521050838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6</v>
      </c>
      <c r="D19" s="50">
        <v>6.8507424595637518</v>
      </c>
      <c r="E19" s="50">
        <v>14.050162998798129</v>
      </c>
      <c r="F19" s="50">
        <v>15.71156679128377</v>
      </c>
      <c r="G19" s="51">
        <v>6.4714686792587113</v>
      </c>
      <c r="H19" s="49">
        <v>0</v>
      </c>
      <c r="I19" s="50">
        <v>12.393713642877616</v>
      </c>
      <c r="J19" s="50">
        <v>0</v>
      </c>
      <c r="K19" s="50">
        <v>0</v>
      </c>
      <c r="L19" s="51">
        <v>5.7812000000000001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5.5776387090778137</v>
      </c>
      <c r="D20" s="50">
        <v>6.7954598258256773</v>
      </c>
      <c r="E20" s="50">
        <v>14.675460321536601</v>
      </c>
      <c r="F20" s="50">
        <v>16.122383698141466</v>
      </c>
      <c r="G20" s="51">
        <v>7.3708496753923933</v>
      </c>
      <c r="H20" s="49">
        <v>0</v>
      </c>
      <c r="I20" s="50">
        <v>9.0305111505200646</v>
      </c>
      <c r="J20" s="50">
        <v>0</v>
      </c>
      <c r="K20" s="50">
        <v>0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0</v>
      </c>
      <c r="D21" s="50">
        <v>0</v>
      </c>
      <c r="E21" s="50">
        <v>0</v>
      </c>
      <c r="F21" s="50">
        <v>14.4819</v>
      </c>
      <c r="G21" s="51">
        <v>0</v>
      </c>
      <c r="H21" s="49">
        <v>0</v>
      </c>
      <c r="I21" s="50">
        <v>0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0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6.0553562592775849</v>
      </c>
      <c r="D23" s="58">
        <v>7.8110366375643769</v>
      </c>
      <c r="E23" s="58">
        <v>13.600176528056684</v>
      </c>
      <c r="F23" s="58">
        <v>17.623939095806978</v>
      </c>
      <c r="G23" s="59">
        <v>7.8692388282215395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15.748667793578413</v>
      </c>
      <c r="F29" s="44">
        <v>25.466443398156319</v>
      </c>
      <c r="G29" s="45">
        <v>20.281937233330353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49">
        <v>0</v>
      </c>
      <c r="D30" s="50">
        <v>7.0315837718553729</v>
      </c>
      <c r="E30" s="50">
        <v>15.632913784320136</v>
      </c>
      <c r="F30" s="50">
        <v>26.455190628897974</v>
      </c>
      <c r="G30" s="51">
        <v>20.358730011132785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51">
        <v>0</v>
      </c>
      <c r="P30" s="47"/>
    </row>
    <row r="31" spans="1:21">
      <c r="A31" s="55"/>
      <c r="B31" s="54" t="s">
        <v>30</v>
      </c>
      <c r="C31" s="49">
        <v>5.9870000000000001</v>
      </c>
      <c r="D31" s="50">
        <v>6.5522362154434921</v>
      </c>
      <c r="E31" s="50">
        <v>15.206301839538432</v>
      </c>
      <c r="F31" s="50">
        <v>11.642781070931367</v>
      </c>
      <c r="G31" s="51">
        <v>7.5287992451897834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52">
        <v>0</v>
      </c>
      <c r="N31" s="51">
        <v>0</v>
      </c>
      <c r="P31" s="47"/>
    </row>
    <row r="32" spans="1:21">
      <c r="A32" s="55"/>
      <c r="B32" s="69" t="s">
        <v>31</v>
      </c>
      <c r="C32" s="70">
        <v>0</v>
      </c>
      <c r="D32" s="71">
        <v>6.9991596649407999</v>
      </c>
      <c r="E32" s="71">
        <v>17.928568575677222</v>
      </c>
      <c r="F32" s="71">
        <v>25.333423043046686</v>
      </c>
      <c r="G32" s="72">
        <v>10.3812</v>
      </c>
      <c r="H32" s="73">
        <v>0</v>
      </c>
      <c r="I32" s="74">
        <v>0</v>
      </c>
      <c r="J32" s="74">
        <v>0</v>
      </c>
      <c r="K32" s="74">
        <v>0</v>
      </c>
      <c r="L32" s="75">
        <v>0</v>
      </c>
      <c r="M32" s="76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77" t="s">
        <v>33</v>
      </c>
      <c r="C36" s="43">
        <v>0</v>
      </c>
      <c r="D36" s="44">
        <v>8.4086839200422023</v>
      </c>
      <c r="E36" s="44">
        <v>14.064144113810716</v>
      </c>
      <c r="F36" s="44">
        <v>19.023513550135501</v>
      </c>
      <c r="G36" s="45">
        <v>11.505699999999999</v>
      </c>
      <c r="H36" s="43">
        <v>0</v>
      </c>
      <c r="I36" s="46">
        <v>0</v>
      </c>
      <c r="J36" s="44">
        <v>0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78" t="s">
        <v>34</v>
      </c>
      <c r="C37" s="79">
        <v>0</v>
      </c>
      <c r="D37" s="80">
        <v>0</v>
      </c>
      <c r="E37" s="80">
        <v>16.067516809038803</v>
      </c>
      <c r="F37" s="80">
        <v>27.336458337448555</v>
      </c>
      <c r="G37" s="81">
        <v>18.128617876106194</v>
      </c>
      <c r="H37" s="79">
        <v>0</v>
      </c>
      <c r="I37" s="82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  <c r="P37" s="47"/>
    </row>
    <row r="38" spans="1:16" ht="6" customHeight="1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P38" s="47"/>
    </row>
    <row r="39" spans="1:16">
      <c r="B39" s="83" t="s">
        <v>35</v>
      </c>
      <c r="C39" s="64"/>
      <c r="D39" s="64"/>
      <c r="E39" s="64"/>
      <c r="F39" s="64"/>
      <c r="G39" s="64"/>
      <c r="H39" s="64"/>
      <c r="I39" s="64"/>
      <c r="J39" s="64"/>
      <c r="K39" s="37"/>
      <c r="L39" s="37"/>
      <c r="M39" s="37"/>
      <c r="N39" s="38"/>
      <c r="P39" s="47"/>
    </row>
    <row r="40" spans="1:16" ht="3.75" customHeight="1">
      <c r="B40" s="39"/>
      <c r="C40" s="84"/>
      <c r="D40" s="84"/>
      <c r="E40" s="84"/>
      <c r="F40" s="84"/>
      <c r="G40" s="84"/>
      <c r="H40" s="84"/>
      <c r="I40" s="84"/>
      <c r="J40" s="84"/>
      <c r="K40" s="85"/>
      <c r="L40" s="85"/>
      <c r="M40" s="85"/>
      <c r="N40" s="85"/>
      <c r="P40" s="47"/>
    </row>
    <row r="41" spans="1:16">
      <c r="B41" s="42" t="s">
        <v>36</v>
      </c>
      <c r="C41" s="43">
        <v>0</v>
      </c>
      <c r="D41" s="44">
        <v>0</v>
      </c>
      <c r="E41" s="44">
        <v>0</v>
      </c>
      <c r="F41" s="44">
        <v>10.4604</v>
      </c>
      <c r="G41" s="45">
        <v>6.4043832658257163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46">
        <v>0</v>
      </c>
      <c r="N41" s="45">
        <v>0</v>
      </c>
      <c r="P41" s="47"/>
    </row>
    <row r="42" spans="1:16">
      <c r="B42" s="86" t="s">
        <v>37</v>
      </c>
      <c r="C42" s="49">
        <v>0</v>
      </c>
      <c r="D42" s="50">
        <v>0</v>
      </c>
      <c r="E42" s="50">
        <v>0</v>
      </c>
      <c r="F42" s="50">
        <v>0</v>
      </c>
      <c r="G42" s="51">
        <v>5.9600582043343646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1">
        <v>0</v>
      </c>
      <c r="P42" s="47"/>
    </row>
    <row r="43" spans="1:16">
      <c r="B43" s="86" t="s">
        <v>38</v>
      </c>
      <c r="C43" s="49">
        <v>0</v>
      </c>
      <c r="D43" s="50">
        <v>0</v>
      </c>
      <c r="E43" s="50">
        <v>0</v>
      </c>
      <c r="F43" s="50">
        <v>12.148099999999999</v>
      </c>
      <c r="G43" s="51">
        <v>8.8095632352941173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6" t="s">
        <v>39</v>
      </c>
      <c r="C44" s="49">
        <v>0</v>
      </c>
      <c r="D44" s="50">
        <v>0</v>
      </c>
      <c r="E44" s="50">
        <v>0</v>
      </c>
      <c r="F44" s="50">
        <v>0</v>
      </c>
      <c r="G44" s="51">
        <v>0</v>
      </c>
      <c r="H44" s="49">
        <v>0</v>
      </c>
      <c r="I44" s="50">
        <v>0</v>
      </c>
      <c r="J44" s="50">
        <v>0</v>
      </c>
      <c r="K44" s="50">
        <v>0</v>
      </c>
      <c r="L44" s="51">
        <v>0</v>
      </c>
      <c r="M44" s="52">
        <v>0</v>
      </c>
      <c r="N44" s="51">
        <v>0</v>
      </c>
      <c r="P44" s="47"/>
    </row>
    <row r="45" spans="1:16">
      <c r="B45" s="86" t="s">
        <v>40</v>
      </c>
      <c r="C45" s="49">
        <v>0</v>
      </c>
      <c r="D45" s="50">
        <v>0</v>
      </c>
      <c r="E45" s="50">
        <v>12.148099999999999</v>
      </c>
      <c r="F45" s="50">
        <v>28.023</v>
      </c>
      <c r="G45" s="51">
        <v>6.2281812360387194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6" t="s">
        <v>41</v>
      </c>
      <c r="C46" s="49">
        <v>0</v>
      </c>
      <c r="D46" s="50">
        <v>0</v>
      </c>
      <c r="E46" s="50">
        <v>0</v>
      </c>
      <c r="F46" s="50">
        <v>0</v>
      </c>
      <c r="G46" s="51">
        <v>14.3675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7" t="s">
        <v>42</v>
      </c>
      <c r="C47" s="70">
        <v>0</v>
      </c>
      <c r="D47" s="71">
        <v>0</v>
      </c>
      <c r="E47" s="71">
        <v>0</v>
      </c>
      <c r="F47" s="71">
        <v>0</v>
      </c>
      <c r="G47" s="72">
        <v>0</v>
      </c>
      <c r="H47" s="70">
        <v>0</v>
      </c>
      <c r="I47" s="71">
        <v>0</v>
      </c>
      <c r="J47" s="71">
        <v>0</v>
      </c>
      <c r="K47" s="71">
        <v>0</v>
      </c>
      <c r="L47" s="72">
        <v>0</v>
      </c>
      <c r="M47" s="76">
        <v>0</v>
      </c>
      <c r="N47" s="59">
        <v>0</v>
      </c>
      <c r="P47" s="47"/>
    </row>
    <row r="48" spans="1:16" ht="6" customHeight="1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P48" s="47"/>
    </row>
    <row r="49" spans="2:16">
      <c r="B49" s="83" t="s">
        <v>43</v>
      </c>
      <c r="C49" s="64"/>
      <c r="D49" s="64"/>
      <c r="E49" s="64"/>
      <c r="F49" s="64"/>
      <c r="G49" s="64"/>
      <c r="H49" s="64"/>
      <c r="I49" s="64"/>
      <c r="J49" s="64"/>
      <c r="K49" s="37"/>
      <c r="L49" s="37"/>
      <c r="M49" s="37"/>
      <c r="N49" s="38"/>
      <c r="P49" s="47"/>
    </row>
    <row r="50" spans="2:16" ht="3.75" customHeight="1">
      <c r="B50" s="39"/>
      <c r="C50" s="40"/>
      <c r="D50" s="40"/>
      <c r="E50" s="40"/>
      <c r="F50" s="40"/>
      <c r="G50" s="40"/>
      <c r="H50" s="40"/>
      <c r="I50" s="40"/>
      <c r="J50" s="40"/>
      <c r="K50" s="41"/>
      <c r="L50" s="41"/>
      <c r="M50" s="41"/>
      <c r="N50" s="41"/>
      <c r="P50" s="47"/>
    </row>
    <row r="51" spans="2:16">
      <c r="B51" s="42" t="s">
        <v>44</v>
      </c>
      <c r="C51" s="43">
        <v>0</v>
      </c>
      <c r="D51" s="44">
        <v>0</v>
      </c>
      <c r="E51" s="44">
        <v>18.664836189841559</v>
      </c>
      <c r="F51" s="44">
        <v>19.854629438283133</v>
      </c>
      <c r="G51" s="45">
        <v>15.618671833426147</v>
      </c>
      <c r="H51" s="43">
        <v>0</v>
      </c>
      <c r="I51" s="44">
        <v>0</v>
      </c>
      <c r="J51" s="44">
        <v>0</v>
      </c>
      <c r="K51" s="44">
        <v>0</v>
      </c>
      <c r="L51" s="45">
        <v>11.207599999999999</v>
      </c>
      <c r="M51" s="46">
        <v>0</v>
      </c>
      <c r="N51" s="45">
        <v>0</v>
      </c>
      <c r="P51" s="47"/>
    </row>
    <row r="52" spans="2:16">
      <c r="B52" s="86" t="s">
        <v>45</v>
      </c>
      <c r="C52" s="49">
        <v>0</v>
      </c>
      <c r="D52" s="50">
        <v>11.571999999999999</v>
      </c>
      <c r="E52" s="50">
        <v>14.909312357217031</v>
      </c>
      <c r="F52" s="50">
        <v>22.526303255875892</v>
      </c>
      <c r="G52" s="51">
        <v>0</v>
      </c>
      <c r="H52" s="49">
        <v>0</v>
      </c>
      <c r="I52" s="50">
        <v>0</v>
      </c>
      <c r="J52" s="50">
        <v>0</v>
      </c>
      <c r="K52" s="50">
        <v>0</v>
      </c>
      <c r="L52" s="51">
        <v>0</v>
      </c>
      <c r="M52" s="52">
        <v>0</v>
      </c>
      <c r="N52" s="51">
        <v>0</v>
      </c>
      <c r="P52" s="47"/>
    </row>
    <row r="53" spans="2:16">
      <c r="B53" s="86" t="s">
        <v>46</v>
      </c>
      <c r="C53" s="49">
        <v>0</v>
      </c>
      <c r="D53" s="50">
        <v>0</v>
      </c>
      <c r="E53" s="50">
        <v>0</v>
      </c>
      <c r="F53" s="50">
        <v>0</v>
      </c>
      <c r="G53" s="51">
        <v>0</v>
      </c>
      <c r="H53" s="49">
        <v>0</v>
      </c>
      <c r="I53" s="50">
        <v>0</v>
      </c>
      <c r="J53" s="50">
        <v>13.8033</v>
      </c>
      <c r="K53" s="50">
        <v>0</v>
      </c>
      <c r="L53" s="51">
        <v>0</v>
      </c>
      <c r="M53" s="52">
        <v>0</v>
      </c>
      <c r="N53" s="51">
        <v>0</v>
      </c>
      <c r="P53" s="47"/>
    </row>
    <row r="54" spans="2:16">
      <c r="B54" s="86" t="s">
        <v>47</v>
      </c>
      <c r="C54" s="49">
        <v>0</v>
      </c>
      <c r="D54" s="50">
        <v>0</v>
      </c>
      <c r="E54" s="50">
        <v>16.460328607594935</v>
      </c>
      <c r="F54" s="50">
        <v>23.195111940298506</v>
      </c>
      <c r="G54" s="51">
        <v>0</v>
      </c>
      <c r="H54" s="49">
        <v>0</v>
      </c>
      <c r="I54" s="50">
        <v>0</v>
      </c>
      <c r="J54" s="50">
        <v>0</v>
      </c>
      <c r="K54" s="50">
        <v>0</v>
      </c>
      <c r="L54" s="51">
        <v>0</v>
      </c>
      <c r="M54" s="52">
        <v>0</v>
      </c>
      <c r="N54" s="51">
        <v>0</v>
      </c>
      <c r="P54" s="47"/>
    </row>
    <row r="55" spans="2:16">
      <c r="B55" s="86" t="s">
        <v>48</v>
      </c>
      <c r="C55" s="49">
        <v>0</v>
      </c>
      <c r="D55" s="50">
        <v>0</v>
      </c>
      <c r="E55" s="50">
        <v>0</v>
      </c>
      <c r="F55" s="50">
        <v>14.934200000000001</v>
      </c>
      <c r="G55" s="51">
        <v>0</v>
      </c>
      <c r="H55" s="49">
        <v>0</v>
      </c>
      <c r="I55" s="50">
        <v>0</v>
      </c>
      <c r="J55" s="50">
        <v>0</v>
      </c>
      <c r="K55" s="50">
        <v>0</v>
      </c>
      <c r="L55" s="51">
        <v>0</v>
      </c>
      <c r="M55" s="52">
        <v>0</v>
      </c>
      <c r="N55" s="51">
        <v>0</v>
      </c>
      <c r="P55" s="47"/>
    </row>
    <row r="56" spans="2:16">
      <c r="B56" s="86" t="s">
        <v>49</v>
      </c>
      <c r="C56" s="49">
        <v>0</v>
      </c>
      <c r="D56" s="50">
        <v>0</v>
      </c>
      <c r="E56" s="50">
        <v>12.125999999999999</v>
      </c>
      <c r="F56" s="50">
        <v>0</v>
      </c>
      <c r="G56" s="51">
        <v>0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52">
        <v>0</v>
      </c>
      <c r="N56" s="51">
        <v>0</v>
      </c>
      <c r="P56" s="47"/>
    </row>
    <row r="57" spans="2:16">
      <c r="B57" s="78" t="s">
        <v>50</v>
      </c>
      <c r="C57" s="49">
        <v>0</v>
      </c>
      <c r="D57" s="50">
        <v>0</v>
      </c>
      <c r="E57" s="50">
        <v>0</v>
      </c>
      <c r="F57" s="50">
        <v>21.263642732919259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52">
        <v>0</v>
      </c>
      <c r="N57" s="51">
        <v>0</v>
      </c>
      <c r="P57" s="47"/>
    </row>
    <row r="58" spans="2:16">
      <c r="B58" s="86" t="s">
        <v>51</v>
      </c>
      <c r="C58" s="49">
        <v>0</v>
      </c>
      <c r="D58" s="50">
        <v>0</v>
      </c>
      <c r="E58" s="50">
        <v>13.628787657948868</v>
      </c>
      <c r="F58" s="50">
        <v>13.386593076682317</v>
      </c>
      <c r="G58" s="51">
        <v>0</v>
      </c>
      <c r="H58" s="49">
        <v>0</v>
      </c>
      <c r="I58" s="50">
        <v>0</v>
      </c>
      <c r="J58" s="50">
        <v>15.503499999999999</v>
      </c>
      <c r="K58" s="50">
        <v>0</v>
      </c>
      <c r="L58" s="51">
        <v>0</v>
      </c>
      <c r="M58" s="52">
        <v>0</v>
      </c>
      <c r="N58" s="51">
        <v>0</v>
      </c>
      <c r="P58" s="47"/>
    </row>
    <row r="59" spans="2:16">
      <c r="B59" s="86" t="s">
        <v>52</v>
      </c>
      <c r="C59" s="49">
        <v>0</v>
      </c>
      <c r="D59" s="50">
        <v>0</v>
      </c>
      <c r="E59" s="50">
        <v>13.962019579050414</v>
      </c>
      <c r="F59" s="50">
        <v>17.18514953271028</v>
      </c>
      <c r="G59" s="51">
        <v>0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52">
        <v>0</v>
      </c>
      <c r="N59" s="51">
        <v>0</v>
      </c>
      <c r="P59" s="47"/>
    </row>
    <row r="60" spans="2:16">
      <c r="B60" s="86" t="s">
        <v>53</v>
      </c>
      <c r="C60" s="49">
        <v>0</v>
      </c>
      <c r="D60" s="50">
        <v>0</v>
      </c>
      <c r="E60" s="50">
        <v>13.132725000000001</v>
      </c>
      <c r="F60" s="50">
        <v>15.828072727272728</v>
      </c>
      <c r="G60" s="51">
        <v>0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52">
        <v>0</v>
      </c>
      <c r="N60" s="51">
        <v>0</v>
      </c>
      <c r="P60" s="47"/>
    </row>
    <row r="61" spans="2:16">
      <c r="B61" s="86" t="s">
        <v>54</v>
      </c>
      <c r="C61" s="49">
        <v>0</v>
      </c>
      <c r="D61" s="50">
        <v>0</v>
      </c>
      <c r="E61" s="50">
        <v>13.88488556998224</v>
      </c>
      <c r="F61" s="50">
        <v>24.588880980954865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52">
        <v>0</v>
      </c>
      <c r="N61" s="51">
        <v>0</v>
      </c>
      <c r="P61" s="47"/>
    </row>
    <row r="62" spans="2:16">
      <c r="B62" s="86" t="s">
        <v>55</v>
      </c>
      <c r="C62" s="49">
        <v>0</v>
      </c>
      <c r="D62" s="50">
        <v>0</v>
      </c>
      <c r="E62" s="50">
        <v>11.546314488258751</v>
      </c>
      <c r="F62" s="50">
        <v>13.923844591765526</v>
      </c>
      <c r="G62" s="51">
        <v>15.299695131086141</v>
      </c>
      <c r="H62" s="49">
        <v>0</v>
      </c>
      <c r="I62" s="50">
        <v>0</v>
      </c>
      <c r="J62" s="50">
        <v>0</v>
      </c>
      <c r="K62" s="50">
        <v>0</v>
      </c>
      <c r="L62" s="51">
        <v>0</v>
      </c>
      <c r="M62" s="52">
        <v>0</v>
      </c>
      <c r="N62" s="51">
        <v>0</v>
      </c>
      <c r="P62" s="47"/>
    </row>
    <row r="63" spans="2:16">
      <c r="B63" s="86" t="s">
        <v>56</v>
      </c>
      <c r="C63" s="49">
        <v>0</v>
      </c>
      <c r="D63" s="50">
        <v>0</v>
      </c>
      <c r="E63" s="50">
        <v>25.5869</v>
      </c>
      <c r="F63" s="50">
        <v>26.135851021786863</v>
      </c>
      <c r="G63" s="51">
        <v>0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52">
        <v>0</v>
      </c>
      <c r="N63" s="51">
        <v>0</v>
      </c>
      <c r="P63" s="47"/>
    </row>
    <row r="64" spans="2:16">
      <c r="B64" s="86" t="s">
        <v>57</v>
      </c>
      <c r="C64" s="49">
        <v>0</v>
      </c>
      <c r="D64" s="50">
        <v>0</v>
      </c>
      <c r="E64" s="50">
        <v>13.508041292639138</v>
      </c>
      <c r="F64" s="50">
        <v>19.954298360655738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52">
        <v>0</v>
      </c>
      <c r="N64" s="51">
        <v>0</v>
      </c>
      <c r="P64" s="47"/>
    </row>
    <row r="65" spans="2:16">
      <c r="B65" s="86" t="s">
        <v>58</v>
      </c>
      <c r="C65" s="49">
        <v>0</v>
      </c>
      <c r="D65" s="50">
        <v>0</v>
      </c>
      <c r="E65" s="50">
        <v>17.944090234374997</v>
      </c>
      <c r="F65" s="50">
        <v>18.585721569583232</v>
      </c>
      <c r="G65" s="51">
        <v>0</v>
      </c>
      <c r="H65" s="49">
        <v>0</v>
      </c>
      <c r="I65" s="50">
        <v>0</v>
      </c>
      <c r="J65" s="50">
        <v>0</v>
      </c>
      <c r="K65" s="50">
        <v>0</v>
      </c>
      <c r="L65" s="51">
        <v>0</v>
      </c>
      <c r="M65" s="52">
        <v>0</v>
      </c>
      <c r="N65" s="51">
        <v>0</v>
      </c>
      <c r="P65" s="47"/>
    </row>
    <row r="66" spans="2:16">
      <c r="B66" s="86" t="s">
        <v>59</v>
      </c>
      <c r="C66" s="49">
        <v>0</v>
      </c>
      <c r="D66" s="50">
        <v>0</v>
      </c>
      <c r="E66" s="50">
        <v>14.194780000000002</v>
      </c>
      <c r="F66" s="50">
        <v>30.466962745098044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52">
        <v>0</v>
      </c>
      <c r="N66" s="51">
        <v>0</v>
      </c>
      <c r="P66" s="47"/>
    </row>
    <row r="67" spans="2:16">
      <c r="B67" s="86" t="s">
        <v>60</v>
      </c>
      <c r="C67" s="49">
        <v>0</v>
      </c>
      <c r="D67" s="50">
        <v>0</v>
      </c>
      <c r="E67" s="50">
        <v>15.240337685198767</v>
      </c>
      <c r="F67" s="50">
        <v>18.396572154280339</v>
      </c>
      <c r="G67" s="51">
        <v>19.561800000000002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52">
        <v>0</v>
      </c>
      <c r="N67" s="51">
        <v>0</v>
      </c>
      <c r="P67" s="47"/>
    </row>
    <row r="68" spans="2:16">
      <c r="B68" s="86" t="s">
        <v>61</v>
      </c>
      <c r="C68" s="49">
        <v>0</v>
      </c>
      <c r="D68" s="50">
        <v>0</v>
      </c>
      <c r="E68" s="50">
        <v>24.178270588235293</v>
      </c>
      <c r="F68" s="50">
        <v>26.212498921417566</v>
      </c>
      <c r="G68" s="51">
        <v>0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52">
        <v>0</v>
      </c>
      <c r="N68" s="51">
        <v>0</v>
      </c>
      <c r="P68" s="47"/>
    </row>
    <row r="69" spans="2:16">
      <c r="B69" s="86" t="s">
        <v>62</v>
      </c>
      <c r="C69" s="49">
        <v>0</v>
      </c>
      <c r="D69" s="50">
        <v>0</v>
      </c>
      <c r="E69" s="50">
        <v>17.325769230769232</v>
      </c>
      <c r="F69" s="50">
        <v>16.967998273381298</v>
      </c>
      <c r="G69" s="51">
        <v>0</v>
      </c>
      <c r="H69" s="49">
        <v>0</v>
      </c>
      <c r="I69" s="50">
        <v>0</v>
      </c>
      <c r="J69" s="50">
        <v>0</v>
      </c>
      <c r="K69" s="50">
        <v>0</v>
      </c>
      <c r="L69" s="51">
        <v>0</v>
      </c>
      <c r="M69" s="52">
        <v>0</v>
      </c>
      <c r="N69" s="51">
        <v>0</v>
      </c>
      <c r="P69" s="47"/>
    </row>
    <row r="70" spans="2:16">
      <c r="B70" s="86" t="s">
        <v>63</v>
      </c>
      <c r="C70" s="49">
        <v>0</v>
      </c>
      <c r="D70" s="50">
        <v>0</v>
      </c>
      <c r="E70" s="50">
        <v>22.834911764705883</v>
      </c>
      <c r="F70" s="50">
        <v>19.246087092823906</v>
      </c>
      <c r="G70" s="51">
        <v>0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52">
        <v>0</v>
      </c>
      <c r="N70" s="51">
        <v>0</v>
      </c>
      <c r="P70" s="47"/>
    </row>
    <row r="71" spans="2:16">
      <c r="B71" s="86" t="s">
        <v>64</v>
      </c>
      <c r="C71" s="49">
        <v>0</v>
      </c>
      <c r="D71" s="50">
        <v>0</v>
      </c>
      <c r="E71" s="50">
        <v>16.822149532710281</v>
      </c>
      <c r="F71" s="50">
        <v>16.688464624361778</v>
      </c>
      <c r="G71" s="51">
        <v>0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52">
        <v>0</v>
      </c>
      <c r="N71" s="51">
        <v>0</v>
      </c>
      <c r="P71" s="47"/>
    </row>
    <row r="72" spans="2:16">
      <c r="B72" s="86" t="s">
        <v>65</v>
      </c>
      <c r="C72" s="49">
        <v>0</v>
      </c>
      <c r="D72" s="50">
        <v>0</v>
      </c>
      <c r="E72" s="50">
        <v>17.806799999999999</v>
      </c>
      <c r="F72" s="50">
        <v>15.63169104914941</v>
      </c>
      <c r="G72" s="51">
        <v>11.020300000000001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52">
        <v>0</v>
      </c>
      <c r="N72" s="51">
        <v>0</v>
      </c>
      <c r="P72" s="47"/>
    </row>
    <row r="73" spans="2:16">
      <c r="B73" s="86" t="s">
        <v>66</v>
      </c>
      <c r="C73" s="49">
        <v>0</v>
      </c>
      <c r="D73" s="50">
        <v>0</v>
      </c>
      <c r="E73" s="50">
        <v>12.496846987951807</v>
      </c>
      <c r="F73" s="50">
        <v>20.683545182012846</v>
      </c>
      <c r="G73" s="51">
        <v>0</v>
      </c>
      <c r="H73" s="49">
        <v>0</v>
      </c>
      <c r="I73" s="50">
        <v>0</v>
      </c>
      <c r="J73" s="50">
        <v>0</v>
      </c>
      <c r="K73" s="50">
        <v>0</v>
      </c>
      <c r="L73" s="51">
        <v>0</v>
      </c>
      <c r="M73" s="52">
        <v>0</v>
      </c>
      <c r="N73" s="51">
        <v>0</v>
      </c>
      <c r="P73" s="47"/>
    </row>
    <row r="74" spans="2:16">
      <c r="B74" s="86" t="s">
        <v>67</v>
      </c>
      <c r="C74" s="49">
        <v>0</v>
      </c>
      <c r="D74" s="50">
        <v>0</v>
      </c>
      <c r="E74" s="50">
        <v>15.887387500000001</v>
      </c>
      <c r="F74" s="50">
        <v>18.389200000000002</v>
      </c>
      <c r="G74" s="51">
        <v>0</v>
      </c>
      <c r="H74" s="49">
        <v>0</v>
      </c>
      <c r="I74" s="50">
        <v>0</v>
      </c>
      <c r="J74" s="50">
        <v>0</v>
      </c>
      <c r="K74" s="50">
        <v>0</v>
      </c>
      <c r="L74" s="51">
        <v>0</v>
      </c>
      <c r="M74" s="52">
        <v>0</v>
      </c>
      <c r="N74" s="51">
        <v>0</v>
      </c>
      <c r="P74" s="47"/>
    </row>
    <row r="75" spans="2:16">
      <c r="B75" s="86" t="s">
        <v>68</v>
      </c>
      <c r="C75" s="49">
        <v>0</v>
      </c>
      <c r="D75" s="50">
        <v>0</v>
      </c>
      <c r="E75" s="50">
        <v>20.932179220779222</v>
      </c>
      <c r="F75" s="50">
        <v>22.337814929480565</v>
      </c>
      <c r="G75" s="51">
        <v>21.000033962264148</v>
      </c>
      <c r="H75" s="49">
        <v>0</v>
      </c>
      <c r="I75" s="50">
        <v>0</v>
      </c>
      <c r="J75" s="50">
        <v>0</v>
      </c>
      <c r="K75" s="50">
        <v>0</v>
      </c>
      <c r="L75" s="51">
        <v>0</v>
      </c>
      <c r="M75" s="52">
        <v>0</v>
      </c>
      <c r="N75" s="51">
        <v>0</v>
      </c>
      <c r="P75" s="47"/>
    </row>
    <row r="76" spans="2:16">
      <c r="B76" s="88" t="s">
        <v>69</v>
      </c>
      <c r="C76" s="49">
        <v>0</v>
      </c>
      <c r="D76" s="50">
        <v>0</v>
      </c>
      <c r="E76" s="50">
        <v>12.125999999999999</v>
      </c>
      <c r="F76" s="50">
        <v>21.9391</v>
      </c>
      <c r="G76" s="51">
        <v>0</v>
      </c>
      <c r="H76" s="49">
        <v>0</v>
      </c>
      <c r="I76" s="50">
        <v>0</v>
      </c>
      <c r="J76" s="50">
        <v>0</v>
      </c>
      <c r="K76" s="50">
        <v>0</v>
      </c>
      <c r="L76" s="51">
        <v>0</v>
      </c>
      <c r="M76" s="52">
        <v>0</v>
      </c>
      <c r="N76" s="51">
        <v>0</v>
      </c>
      <c r="P76" s="47"/>
    </row>
    <row r="77" spans="2:16">
      <c r="B77" s="88" t="s">
        <v>70</v>
      </c>
      <c r="C77" s="49">
        <v>0</v>
      </c>
      <c r="D77" s="50">
        <v>0</v>
      </c>
      <c r="E77" s="50">
        <v>12.833600648039944</v>
      </c>
      <c r="F77" s="50">
        <v>14.675371854739117</v>
      </c>
      <c r="G77" s="51">
        <v>13.803300000000002</v>
      </c>
      <c r="H77" s="49">
        <v>0</v>
      </c>
      <c r="I77" s="50">
        <v>0</v>
      </c>
      <c r="J77" s="50">
        <v>0</v>
      </c>
      <c r="K77" s="50">
        <v>0</v>
      </c>
      <c r="L77" s="51">
        <v>0</v>
      </c>
      <c r="M77" s="52">
        <v>0</v>
      </c>
      <c r="N77" s="51">
        <v>0</v>
      </c>
      <c r="P77" s="47"/>
    </row>
    <row r="78" spans="2:16">
      <c r="B78" s="88" t="s">
        <v>71</v>
      </c>
      <c r="C78" s="89">
        <v>0</v>
      </c>
      <c r="D78" s="90">
        <v>0</v>
      </c>
      <c r="E78" s="90">
        <v>29.983757237386271</v>
      </c>
      <c r="F78" s="90">
        <v>35.682631932021465</v>
      </c>
      <c r="G78" s="91">
        <v>37.21</v>
      </c>
      <c r="H78" s="89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93">
        <v>0</v>
      </c>
      <c r="P78" s="47"/>
    </row>
    <row r="79" spans="2:16">
      <c r="B79" s="94" t="s">
        <v>38</v>
      </c>
      <c r="C79" s="95">
        <v>0</v>
      </c>
      <c r="D79" s="96">
        <v>0</v>
      </c>
      <c r="E79" s="96">
        <v>16.591151943462897</v>
      </c>
      <c r="F79" s="96">
        <v>15.782856641791046</v>
      </c>
      <c r="G79" s="97">
        <v>0</v>
      </c>
      <c r="H79" s="95">
        <v>0</v>
      </c>
      <c r="I79" s="96">
        <v>0</v>
      </c>
      <c r="J79" s="96">
        <v>0</v>
      </c>
      <c r="K79" s="96">
        <v>0</v>
      </c>
      <c r="L79" s="97">
        <v>0</v>
      </c>
      <c r="M79" s="98">
        <v>0</v>
      </c>
      <c r="N79" s="51">
        <v>0</v>
      </c>
      <c r="P79" s="47"/>
    </row>
    <row r="80" spans="2:16">
      <c r="B80" s="99" t="s">
        <v>72</v>
      </c>
      <c r="C80" s="70">
        <v>0</v>
      </c>
      <c r="D80" s="71">
        <v>0</v>
      </c>
      <c r="E80" s="71">
        <v>16.752707142857144</v>
      </c>
      <c r="F80" s="71">
        <v>16.384940096978738</v>
      </c>
      <c r="G80" s="72">
        <v>16.36861224489796</v>
      </c>
      <c r="H80" s="70">
        <v>0</v>
      </c>
      <c r="I80" s="71">
        <v>0</v>
      </c>
      <c r="J80" s="71">
        <v>0</v>
      </c>
      <c r="K80" s="71">
        <v>0</v>
      </c>
      <c r="L80" s="72">
        <v>0</v>
      </c>
      <c r="M80" s="76">
        <v>0</v>
      </c>
      <c r="N80" s="100">
        <v>0</v>
      </c>
      <c r="P80" s="47"/>
    </row>
    <row r="81" spans="2:16" ht="6.75" customHeight="1"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P81" s="47"/>
    </row>
    <row r="82" spans="2:16">
      <c r="B82" s="83" t="s">
        <v>73</v>
      </c>
      <c r="C82" s="64"/>
      <c r="D82" s="64"/>
      <c r="E82" s="64"/>
      <c r="F82" s="64"/>
      <c r="G82" s="64"/>
      <c r="H82" s="64"/>
      <c r="I82" s="64"/>
      <c r="J82" s="64"/>
      <c r="K82" s="37"/>
      <c r="L82" s="37"/>
      <c r="M82" s="37"/>
      <c r="N82" s="38"/>
      <c r="P82" s="47"/>
    </row>
    <row r="83" spans="2:16" ht="4.5" customHeight="1">
      <c r="P83" s="47"/>
    </row>
    <row r="84" spans="2:16">
      <c r="B84" s="104" t="s">
        <v>74</v>
      </c>
      <c r="C84" s="105">
        <v>0</v>
      </c>
      <c r="D84" s="106">
        <v>0</v>
      </c>
      <c r="E84" s="106">
        <v>22.833827248667721</v>
      </c>
      <c r="F84" s="106">
        <v>23.838135272809602</v>
      </c>
      <c r="G84" s="107">
        <v>25.025464389372626</v>
      </c>
      <c r="H84" s="105">
        <v>0</v>
      </c>
      <c r="I84" s="106">
        <v>0</v>
      </c>
      <c r="J84" s="106">
        <v>23.765599999999999</v>
      </c>
      <c r="K84" s="106">
        <v>0</v>
      </c>
      <c r="L84" s="107">
        <v>0</v>
      </c>
      <c r="M84" s="108">
        <v>0</v>
      </c>
      <c r="N84" s="45">
        <v>0</v>
      </c>
      <c r="P84" s="47"/>
    </row>
    <row r="85" spans="2:16">
      <c r="B85" s="109" t="s">
        <v>75</v>
      </c>
      <c r="C85" s="95">
        <v>0</v>
      </c>
      <c r="D85" s="96">
        <v>0</v>
      </c>
      <c r="E85" s="96">
        <v>36.68941050904305</v>
      </c>
      <c r="F85" s="96">
        <v>26.795469632495166</v>
      </c>
      <c r="G85" s="97">
        <v>19.842246688102893</v>
      </c>
      <c r="H85" s="95">
        <v>0</v>
      </c>
      <c r="I85" s="96">
        <v>0</v>
      </c>
      <c r="J85" s="96">
        <v>20.011265012615645</v>
      </c>
      <c r="K85" s="96">
        <v>12.682500000000001</v>
      </c>
      <c r="L85" s="97">
        <v>0</v>
      </c>
      <c r="M85" s="98">
        <v>0</v>
      </c>
      <c r="N85" s="51">
        <v>0</v>
      </c>
      <c r="P85" s="47"/>
    </row>
    <row r="86" spans="2:16">
      <c r="B86" s="109" t="s">
        <v>76</v>
      </c>
      <c r="C86" s="95">
        <v>0</v>
      </c>
      <c r="D86" s="96">
        <v>0</v>
      </c>
      <c r="E86" s="96">
        <v>29.146054615125074</v>
      </c>
      <c r="F86" s="96">
        <v>25.513496807592752</v>
      </c>
      <c r="G86" s="97">
        <v>24.175089930230214</v>
      </c>
      <c r="H86" s="95">
        <v>0</v>
      </c>
      <c r="I86" s="96">
        <v>0</v>
      </c>
      <c r="J86" s="96">
        <v>0</v>
      </c>
      <c r="K86" s="96">
        <v>26.824200000000001</v>
      </c>
      <c r="L86" s="97">
        <v>0</v>
      </c>
      <c r="M86" s="98">
        <v>0</v>
      </c>
      <c r="N86" s="51">
        <v>0</v>
      </c>
      <c r="P86" s="47"/>
    </row>
    <row r="87" spans="2:16">
      <c r="B87" s="109" t="s">
        <v>77</v>
      </c>
      <c r="C87" s="95">
        <v>0</v>
      </c>
      <c r="D87" s="96">
        <v>0</v>
      </c>
      <c r="E87" s="96">
        <v>31.223174202121132</v>
      </c>
      <c r="F87" s="96">
        <v>21.993749999999999</v>
      </c>
      <c r="G87" s="97">
        <v>31.53</v>
      </c>
      <c r="H87" s="95">
        <v>0</v>
      </c>
      <c r="I87" s="96">
        <v>0</v>
      </c>
      <c r="J87" s="96">
        <v>0</v>
      </c>
      <c r="K87" s="96">
        <v>0</v>
      </c>
      <c r="L87" s="97">
        <v>0</v>
      </c>
      <c r="M87" s="98">
        <v>0</v>
      </c>
      <c r="N87" s="51">
        <v>0</v>
      </c>
      <c r="P87" s="47"/>
    </row>
    <row r="88" spans="2:16">
      <c r="B88" s="109" t="s">
        <v>78</v>
      </c>
      <c r="C88" s="95">
        <v>0</v>
      </c>
      <c r="D88" s="96">
        <v>0</v>
      </c>
      <c r="E88" s="96">
        <v>37.781970111848935</v>
      </c>
      <c r="F88" s="96">
        <v>0</v>
      </c>
      <c r="G88" s="97">
        <v>0</v>
      </c>
      <c r="H88" s="95">
        <v>0</v>
      </c>
      <c r="I88" s="96">
        <v>0</v>
      </c>
      <c r="J88" s="96">
        <v>0</v>
      </c>
      <c r="K88" s="96">
        <v>0</v>
      </c>
      <c r="L88" s="97">
        <v>0</v>
      </c>
      <c r="M88" s="98">
        <v>0</v>
      </c>
      <c r="N88" s="51">
        <v>0</v>
      </c>
      <c r="P88" s="47"/>
    </row>
    <row r="89" spans="2:16">
      <c r="B89" s="109" t="s">
        <v>79</v>
      </c>
      <c r="C89" s="95">
        <v>0</v>
      </c>
      <c r="D89" s="96">
        <v>0</v>
      </c>
      <c r="E89" s="96">
        <v>21.42721447601139</v>
      </c>
      <c r="F89" s="96">
        <v>0</v>
      </c>
      <c r="G89" s="97">
        <v>0</v>
      </c>
      <c r="H89" s="95">
        <v>0</v>
      </c>
      <c r="I89" s="96">
        <v>0</v>
      </c>
      <c r="J89" s="96">
        <v>16.488478344002694</v>
      </c>
      <c r="K89" s="96">
        <v>0</v>
      </c>
      <c r="L89" s="97">
        <v>0</v>
      </c>
      <c r="M89" s="98">
        <v>0</v>
      </c>
      <c r="N89" s="51">
        <v>0</v>
      </c>
      <c r="P89" s="47"/>
    </row>
    <row r="90" spans="2:16">
      <c r="B90" s="110" t="s">
        <v>80</v>
      </c>
      <c r="C90" s="73">
        <v>0</v>
      </c>
      <c r="D90" s="74">
        <v>0</v>
      </c>
      <c r="E90" s="74">
        <v>27.020272108843539</v>
      </c>
      <c r="F90" s="74">
        <v>36.941292517006801</v>
      </c>
      <c r="G90" s="75">
        <v>0</v>
      </c>
      <c r="H90" s="73">
        <v>0</v>
      </c>
      <c r="I90" s="74">
        <v>0</v>
      </c>
      <c r="J90" s="74">
        <v>23.749821958456973</v>
      </c>
      <c r="K90" s="74">
        <v>0</v>
      </c>
      <c r="L90" s="75">
        <v>35.01</v>
      </c>
      <c r="M90" s="111">
        <v>0</v>
      </c>
      <c r="N90" s="59">
        <v>0</v>
      </c>
      <c r="P90" s="47"/>
    </row>
    <row r="91" spans="2:16">
      <c r="P91" s="47"/>
    </row>
    <row r="92" spans="2:16">
      <c r="B92" s="112" t="s">
        <v>99</v>
      </c>
      <c r="C92" s="112"/>
      <c r="D92" s="112"/>
      <c r="E92" s="112"/>
      <c r="F92" s="112"/>
      <c r="G92" s="112"/>
      <c r="H92" s="112"/>
      <c r="I92" s="112"/>
      <c r="J92" s="112"/>
      <c r="L92" s="113" t="s">
        <v>81</v>
      </c>
      <c r="M92" s="113"/>
      <c r="N92" s="113"/>
      <c r="P92" s="47"/>
    </row>
    <row r="93" spans="2:16">
      <c r="B93" s="114" t="s">
        <v>0</v>
      </c>
      <c r="C93" s="114"/>
      <c r="D93" s="114" t="s">
        <v>9</v>
      </c>
      <c r="E93" s="114"/>
      <c r="F93" s="114" t="s">
        <v>8</v>
      </c>
      <c r="G93" s="114"/>
      <c r="H93" s="115" t="s">
        <v>1</v>
      </c>
      <c r="I93" s="115"/>
      <c r="J93" s="115"/>
      <c r="L93" s="116" t="s">
        <v>82</v>
      </c>
      <c r="M93" s="117" t="s">
        <v>0</v>
      </c>
      <c r="N93" s="117" t="s">
        <v>1</v>
      </c>
      <c r="P93" s="47"/>
    </row>
    <row r="94" spans="2:16">
      <c r="B94" s="118">
        <v>1.69</v>
      </c>
      <c r="C94" s="119"/>
      <c r="D94" s="120">
        <v>0</v>
      </c>
      <c r="E94" s="121"/>
      <c r="F94" s="120">
        <v>0</v>
      </c>
      <c r="G94" s="121"/>
      <c r="H94" s="118">
        <v>0.19</v>
      </c>
      <c r="I94" s="122"/>
      <c r="J94" s="119"/>
      <c r="L94" s="123"/>
      <c r="M94" s="124">
        <v>2.2914608695652174</v>
      </c>
      <c r="N94" s="124">
        <v>1.5108833333333334</v>
      </c>
      <c r="P94" s="47"/>
    </row>
    <row r="95" spans="2:16">
      <c r="B95" s="125" t="s">
        <v>83</v>
      </c>
      <c r="C95" s="126"/>
      <c r="D95" s="126"/>
      <c r="E95" s="126"/>
      <c r="F95" s="126"/>
      <c r="G95" s="126"/>
      <c r="H95" s="126"/>
      <c r="I95" s="126"/>
      <c r="J95" s="127"/>
      <c r="L95" s="128"/>
      <c r="M95" s="129"/>
      <c r="N95" s="130"/>
      <c r="P95" s="47"/>
    </row>
    <row r="96" spans="2:16">
      <c r="B96" s="131" t="s">
        <v>84</v>
      </c>
      <c r="C96" s="132"/>
      <c r="D96" s="133"/>
      <c r="E96" s="133"/>
      <c r="F96" s="133"/>
      <c r="G96" s="133"/>
      <c r="H96" s="133"/>
      <c r="I96" s="133"/>
      <c r="J96" s="133"/>
      <c r="P96" s="47"/>
    </row>
    <row r="97" spans="2:16">
      <c r="B97" s="134" t="s">
        <v>85</v>
      </c>
      <c r="C97" s="133"/>
      <c r="D97" s="133"/>
      <c r="E97" s="133"/>
      <c r="F97" s="133"/>
      <c r="G97" s="133"/>
      <c r="H97" s="133"/>
      <c r="I97" s="133"/>
      <c r="J97" s="133"/>
      <c r="M97" s="135"/>
      <c r="N97" s="135"/>
      <c r="P97" s="47"/>
    </row>
    <row r="98" spans="2:16">
      <c r="P98" s="47"/>
    </row>
    <row r="99" spans="2:16">
      <c r="P99" s="47"/>
    </row>
    <row r="100" spans="2:16">
      <c r="P100" s="47"/>
    </row>
    <row r="101" spans="2:16">
      <c r="P101" s="47"/>
    </row>
    <row r="102" spans="2:16">
      <c r="P102" s="47"/>
    </row>
    <row r="103" spans="2:16">
      <c r="P103" s="47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zoomScale="130" zoomScaleNormal="130" workbookViewId="0">
      <selection activeCell="B3" sqref="B3"/>
    </sheetView>
  </sheetViews>
  <sheetFormatPr baseColWidth="10" defaultColWidth="11.42578125" defaultRowHeight="12"/>
  <cols>
    <col min="1" max="1" width="5.28515625" style="103" customWidth="1"/>
    <col min="2" max="2" width="14" style="103" customWidth="1"/>
    <col min="3" max="4" width="4.28515625" style="103" customWidth="1"/>
    <col min="5" max="5" width="4.140625" style="103" customWidth="1"/>
    <col min="6" max="23" width="4.28515625" style="103" customWidth="1"/>
    <col min="24" max="24" width="5.5703125" style="103" customWidth="1"/>
    <col min="25" max="25" width="6" style="103" customWidth="1"/>
    <col min="26" max="41" width="5.7109375" style="103" customWidth="1"/>
    <col min="42" max="16384" width="11.42578125" style="103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87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88</v>
      </c>
      <c r="D9" s="175" t="s">
        <v>89</v>
      </c>
      <c r="E9" s="175"/>
      <c r="F9" s="175"/>
      <c r="G9" s="175"/>
      <c r="H9" s="175"/>
      <c r="I9" s="175"/>
      <c r="J9" s="175"/>
      <c r="K9" s="175"/>
      <c r="L9" s="174" t="s">
        <v>88</v>
      </c>
      <c r="M9" s="175" t="s">
        <v>89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90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90</v>
      </c>
      <c r="U11" s="175"/>
      <c r="V11" s="175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</row>
    <row r="15" spans="1:58" ht="8.25" customHeight="1">
      <c r="B15" s="186" t="s">
        <v>17</v>
      </c>
      <c r="C15" s="187">
        <v>1.9631270472689657</v>
      </c>
      <c r="D15" s="188">
        <v>0.10095871960212738</v>
      </c>
      <c r="E15" s="189">
        <v>0.34409451370918409</v>
      </c>
      <c r="F15" s="189">
        <v>1.2053999999999998</v>
      </c>
      <c r="G15" s="189">
        <v>0</v>
      </c>
      <c r="H15" s="189">
        <v>1.7533075093454853</v>
      </c>
      <c r="I15" s="189">
        <v>3.9994456591639871</v>
      </c>
      <c r="J15" s="189">
        <v>0</v>
      </c>
      <c r="K15" s="190">
        <v>0</v>
      </c>
      <c r="L15" s="187">
        <v>0.01</v>
      </c>
      <c r="M15" s="188">
        <v>9.9999999999999915E-3</v>
      </c>
      <c r="N15" s="189">
        <v>0.01</v>
      </c>
      <c r="O15" s="189">
        <v>0</v>
      </c>
      <c r="P15" s="189">
        <v>0</v>
      </c>
      <c r="Q15" s="189">
        <v>0</v>
      </c>
      <c r="R15" s="189">
        <v>0.21</v>
      </c>
      <c r="S15" s="189">
        <v>0</v>
      </c>
      <c r="T15" s="189">
        <v>0</v>
      </c>
      <c r="U15" s="189">
        <v>0</v>
      </c>
      <c r="V15" s="190">
        <v>0</v>
      </c>
      <c r="W15" s="191"/>
      <c r="X15" s="192"/>
      <c r="Y15" s="193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4" t="s">
        <v>18</v>
      </c>
      <c r="C16" s="195">
        <v>1.1592320517312604</v>
      </c>
      <c r="D16" s="196">
        <v>0.18000000000000016</v>
      </c>
      <c r="E16" s="197">
        <v>0.18000000000000002</v>
      </c>
      <c r="F16" s="197">
        <v>0.25</v>
      </c>
      <c r="G16" s="197">
        <v>1.5</v>
      </c>
      <c r="H16" s="197">
        <v>1.4156700272208111</v>
      </c>
      <c r="I16" s="197">
        <v>3.9885909130991832</v>
      </c>
      <c r="J16" s="197">
        <v>0</v>
      </c>
      <c r="K16" s="198">
        <v>0</v>
      </c>
      <c r="L16" s="195">
        <v>9.9999999999999985E-3</v>
      </c>
      <c r="M16" s="196">
        <v>1.2672671350980658E-2</v>
      </c>
      <c r="N16" s="197">
        <v>4.5236899295709468E-2</v>
      </c>
      <c r="O16" s="197">
        <v>0</v>
      </c>
      <c r="P16" s="197">
        <v>0</v>
      </c>
      <c r="Q16" s="197">
        <v>0.797195577764786</v>
      </c>
      <c r="R16" s="197">
        <v>0.96082163578775581</v>
      </c>
      <c r="S16" s="197">
        <v>0</v>
      </c>
      <c r="T16" s="197">
        <v>0</v>
      </c>
      <c r="U16" s="197">
        <v>0</v>
      </c>
      <c r="V16" s="198">
        <v>0</v>
      </c>
      <c r="W16" s="191"/>
      <c r="X16" s="192"/>
      <c r="Y16" s="193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9" t="s">
        <v>19</v>
      </c>
      <c r="C17" s="195">
        <v>0.29806415232082489</v>
      </c>
      <c r="D17" s="196">
        <v>3.1189091828035354E-2</v>
      </c>
      <c r="E17" s="197">
        <v>0</v>
      </c>
      <c r="F17" s="197">
        <v>0</v>
      </c>
      <c r="G17" s="197">
        <v>0</v>
      </c>
      <c r="H17" s="197">
        <v>2.99</v>
      </c>
      <c r="I17" s="197">
        <v>3.9977999999999998</v>
      </c>
      <c r="J17" s="197">
        <v>0</v>
      </c>
      <c r="K17" s="198">
        <v>2.6067</v>
      </c>
      <c r="L17" s="195">
        <v>1.0517687912855384E-3</v>
      </c>
      <c r="M17" s="196">
        <v>7.0534303362924629E-3</v>
      </c>
      <c r="N17" s="197">
        <v>0</v>
      </c>
      <c r="O17" s="197">
        <v>0</v>
      </c>
      <c r="P17" s="197">
        <v>0</v>
      </c>
      <c r="Q17" s="197">
        <v>0</v>
      </c>
      <c r="R17" s="197">
        <v>0</v>
      </c>
      <c r="S17" s="197">
        <v>0</v>
      </c>
      <c r="T17" s="197">
        <v>0</v>
      </c>
      <c r="U17" s="197">
        <v>0</v>
      </c>
      <c r="V17" s="198">
        <v>0</v>
      </c>
      <c r="W17" s="191"/>
      <c r="X17" s="192"/>
      <c r="Y17" s="200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161"/>
    </row>
    <row r="18" spans="2:45" ht="8.25" customHeight="1">
      <c r="B18" s="199" t="s">
        <v>20</v>
      </c>
      <c r="C18" s="195">
        <v>4.005931809637004E-2</v>
      </c>
      <c r="D18" s="196">
        <v>2.3348721779282825E-2</v>
      </c>
      <c r="E18" s="197">
        <v>9.9999999999999992E-2</v>
      </c>
      <c r="F18" s="197">
        <v>0</v>
      </c>
      <c r="G18" s="197">
        <v>0</v>
      </c>
      <c r="H18" s="197">
        <v>3.0120999999999998</v>
      </c>
      <c r="I18" s="197">
        <v>4</v>
      </c>
      <c r="J18" s="197">
        <v>0</v>
      </c>
      <c r="K18" s="198">
        <v>0</v>
      </c>
      <c r="L18" s="195">
        <v>0.01</v>
      </c>
      <c r="M18" s="196">
        <v>1.0000000000000002E-2</v>
      </c>
      <c r="N18" s="197">
        <v>9.9999999999999985E-3</v>
      </c>
      <c r="O18" s="197">
        <v>0.04</v>
      </c>
      <c r="P18" s="197">
        <v>6.0000000000000005E-2</v>
      </c>
      <c r="Q18" s="197">
        <v>9.2641697045309432E-2</v>
      </c>
      <c r="R18" s="197">
        <v>0</v>
      </c>
      <c r="S18" s="197">
        <v>0</v>
      </c>
      <c r="T18" s="197">
        <v>0</v>
      </c>
      <c r="U18" s="197">
        <v>0</v>
      </c>
      <c r="V18" s="198">
        <v>0</v>
      </c>
      <c r="W18" s="191"/>
      <c r="X18" s="192"/>
      <c r="Y18" s="193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199" t="s">
        <v>21</v>
      </c>
      <c r="C19" s="195">
        <v>0.15010000000000043</v>
      </c>
      <c r="D19" s="196">
        <v>6.9943518967391149E-2</v>
      </c>
      <c r="E19" s="197">
        <v>6.1826735804611316E-2</v>
      </c>
      <c r="F19" s="197">
        <v>1.2054</v>
      </c>
      <c r="G19" s="197">
        <v>0.36092797527047915</v>
      </c>
      <c r="H19" s="197">
        <v>2.9900116279069766</v>
      </c>
      <c r="I19" s="197">
        <v>3.9991583333333334</v>
      </c>
      <c r="J19" s="197">
        <v>0</v>
      </c>
      <c r="K19" s="198">
        <v>0</v>
      </c>
      <c r="L19" s="195">
        <v>9.9999999999999933E-3</v>
      </c>
      <c r="M19" s="196">
        <v>9.9999999999999967E-3</v>
      </c>
      <c r="N19" s="197">
        <v>0.01</v>
      </c>
      <c r="O19" s="197">
        <v>0</v>
      </c>
      <c r="P19" s="197">
        <v>0</v>
      </c>
      <c r="Q19" s="197">
        <v>0</v>
      </c>
      <c r="R19" s="197">
        <v>0</v>
      </c>
      <c r="S19" s="197">
        <v>0</v>
      </c>
      <c r="T19" s="197">
        <v>0</v>
      </c>
      <c r="U19" s="197">
        <v>0</v>
      </c>
      <c r="V19" s="198">
        <v>0</v>
      </c>
      <c r="W19" s="191"/>
      <c r="X19" s="192"/>
      <c r="Y19" s="202"/>
    </row>
    <row r="20" spans="2:45" ht="8.25" customHeight="1">
      <c r="B20" s="199" t="s">
        <v>22</v>
      </c>
      <c r="C20" s="195">
        <v>8.2505338690935168E-3</v>
      </c>
      <c r="D20" s="196">
        <v>0.10945842423049015</v>
      </c>
      <c r="E20" s="197">
        <v>5.0099999999999999E-2</v>
      </c>
      <c r="F20" s="197">
        <v>1.2054</v>
      </c>
      <c r="G20" s="197">
        <v>0</v>
      </c>
      <c r="H20" s="197">
        <v>0.90600011540716763</v>
      </c>
      <c r="I20" s="197">
        <v>3.9931999999999999</v>
      </c>
      <c r="J20" s="197">
        <v>0</v>
      </c>
      <c r="K20" s="198">
        <v>0</v>
      </c>
      <c r="L20" s="195">
        <v>0</v>
      </c>
      <c r="M20" s="196">
        <v>9.9999999999999967E-3</v>
      </c>
      <c r="N20" s="197">
        <v>9.9999999999999985E-3</v>
      </c>
      <c r="O20" s="197">
        <v>0</v>
      </c>
      <c r="P20" s="197">
        <v>0.1</v>
      </c>
      <c r="Q20" s="197">
        <v>0.11231997603872217</v>
      </c>
      <c r="R20" s="197">
        <v>0</v>
      </c>
      <c r="S20" s="197">
        <v>0</v>
      </c>
      <c r="T20" s="197">
        <v>0</v>
      </c>
      <c r="U20" s="197">
        <v>0</v>
      </c>
      <c r="V20" s="198">
        <v>0</v>
      </c>
      <c r="W20" s="191"/>
      <c r="X20" s="192"/>
      <c r="Y20" s="202"/>
    </row>
    <row r="21" spans="2:45" ht="8.25" customHeight="1">
      <c r="B21" s="199" t="s">
        <v>23</v>
      </c>
      <c r="C21" s="195">
        <v>1.4211165871374927</v>
      </c>
      <c r="D21" s="196">
        <v>0.1408439386353266</v>
      </c>
      <c r="E21" s="197">
        <v>0</v>
      </c>
      <c r="F21" s="197">
        <v>0</v>
      </c>
      <c r="G21" s="197">
        <v>0</v>
      </c>
      <c r="H21" s="197">
        <v>0</v>
      </c>
      <c r="I21" s="197">
        <v>4.0319470325853795</v>
      </c>
      <c r="J21" s="197">
        <v>0</v>
      </c>
      <c r="K21" s="198">
        <v>2.6448333333333331</v>
      </c>
      <c r="L21" s="195">
        <v>9.9999999999999985E-3</v>
      </c>
      <c r="M21" s="196">
        <v>9.9999999999999985E-3</v>
      </c>
      <c r="N21" s="197">
        <v>0.01</v>
      </c>
      <c r="O21" s="197">
        <v>0</v>
      </c>
      <c r="P21" s="197">
        <v>0</v>
      </c>
      <c r="Q21" s="197">
        <v>4.9999999999999996E-2</v>
      </c>
      <c r="R21" s="197">
        <v>0</v>
      </c>
      <c r="S21" s="197">
        <v>0</v>
      </c>
      <c r="T21" s="197">
        <v>0</v>
      </c>
      <c r="U21" s="197">
        <v>0</v>
      </c>
      <c r="V21" s="198">
        <v>0</v>
      </c>
      <c r="W21" s="191"/>
      <c r="X21" s="192"/>
      <c r="Y21" s="202"/>
    </row>
    <row r="22" spans="2:45" ht="8.25" customHeight="1">
      <c r="B22" s="199" t="s">
        <v>24</v>
      </c>
      <c r="C22" s="195">
        <v>0</v>
      </c>
      <c r="D22" s="196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5">
        <v>5.0099999999999999E-2</v>
      </c>
      <c r="M22" s="196">
        <v>0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202"/>
    </row>
    <row r="23" spans="2:45" ht="8.25" customHeight="1">
      <c r="B23" s="199" t="s">
        <v>25</v>
      </c>
      <c r="C23" s="195">
        <v>0</v>
      </c>
      <c r="D23" s="196">
        <v>0.4007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</row>
    <row r="24" spans="2:45" ht="8.25" customHeight="1">
      <c r="B24" s="203" t="s">
        <v>26</v>
      </c>
      <c r="C24" s="204">
        <v>0.91692684345321562</v>
      </c>
      <c r="D24" s="205">
        <v>1.594381296109127</v>
      </c>
      <c r="E24" s="206">
        <v>0</v>
      </c>
      <c r="F24" s="206">
        <v>3.0289450118931018</v>
      </c>
      <c r="G24" s="206">
        <v>3.1249784124875455</v>
      </c>
      <c r="H24" s="206">
        <v>2.2567775591866344</v>
      </c>
      <c r="I24" s="206">
        <v>3.6154929577464787</v>
      </c>
      <c r="J24" s="206">
        <v>0</v>
      </c>
      <c r="K24" s="207">
        <v>0</v>
      </c>
      <c r="L24" s="204">
        <v>1.0117155090974479E-2</v>
      </c>
      <c r="M24" s="205">
        <v>1</v>
      </c>
      <c r="N24" s="206">
        <v>1.01</v>
      </c>
      <c r="O24" s="206">
        <v>0</v>
      </c>
      <c r="P24" s="206">
        <v>0</v>
      </c>
      <c r="Q24" s="206">
        <v>1.1394587602367749</v>
      </c>
      <c r="R24" s="206">
        <v>0</v>
      </c>
      <c r="S24" s="206">
        <v>0</v>
      </c>
      <c r="T24" s="206">
        <v>0</v>
      </c>
      <c r="U24" s="206">
        <v>0</v>
      </c>
      <c r="V24" s="207">
        <v>0</v>
      </c>
      <c r="W24" s="102"/>
      <c r="X24" s="192"/>
      <c r="Y24" s="208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2:45" ht="3.75" customHeight="1"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91"/>
      <c r="X25" s="192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102"/>
      <c r="X26" s="192"/>
      <c r="Y26" s="102"/>
      <c r="Z26" s="102"/>
      <c r="AA26" s="102"/>
      <c r="AB26" s="102"/>
      <c r="AC26" s="102"/>
      <c r="AD26" s="102"/>
      <c r="AE26" s="102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02"/>
      <c r="X27" s="192"/>
      <c r="Y27" s="102"/>
      <c r="Z27" s="102"/>
      <c r="AA27" s="102"/>
      <c r="AB27" s="102"/>
      <c r="AC27" s="102"/>
      <c r="AD27" s="102"/>
      <c r="AE27" s="102"/>
    </row>
    <row r="28" spans="2:45" ht="9" customHeight="1">
      <c r="B28" s="215" t="s">
        <v>16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7"/>
      <c r="W28" s="102"/>
      <c r="X28" s="192"/>
      <c r="Y28" s="102"/>
      <c r="Z28" s="102"/>
      <c r="AA28" s="102"/>
      <c r="AB28" s="102"/>
      <c r="AC28" s="102"/>
      <c r="AD28" s="102"/>
      <c r="AE28" s="102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02"/>
      <c r="X29" s="192"/>
      <c r="Y29" s="102"/>
      <c r="Z29" s="102"/>
      <c r="AA29" s="102"/>
      <c r="AB29" s="102"/>
      <c r="AC29" s="102"/>
      <c r="AD29" s="102"/>
      <c r="AE29" s="102"/>
    </row>
    <row r="30" spans="2:45" ht="8.25" customHeight="1">
      <c r="B30" s="186" t="s">
        <v>28</v>
      </c>
      <c r="C30" s="188">
        <v>1.15335726027777</v>
      </c>
      <c r="D30" s="189">
        <v>6.8621339181772434E-2</v>
      </c>
      <c r="E30" s="189">
        <v>0.2495125527149667</v>
      </c>
      <c r="F30" s="189">
        <v>1.2054</v>
      </c>
      <c r="G30" s="189">
        <v>1.5080921179293731</v>
      </c>
      <c r="H30" s="189">
        <v>3.0111488127208226</v>
      </c>
      <c r="I30" s="189">
        <v>3.952839762194376</v>
      </c>
      <c r="J30" s="189">
        <v>3.9805999999999995</v>
      </c>
      <c r="K30" s="190">
        <v>2.376285867381112</v>
      </c>
      <c r="L30" s="187">
        <v>4.9999999999999996E-2</v>
      </c>
      <c r="M30" s="218">
        <v>0.01</v>
      </c>
      <c r="N30" s="189">
        <v>0.02</v>
      </c>
      <c r="O30" s="189">
        <v>0</v>
      </c>
      <c r="P30" s="189">
        <v>0</v>
      </c>
      <c r="Q30" s="189">
        <v>0</v>
      </c>
      <c r="R30" s="189">
        <v>0.4</v>
      </c>
      <c r="S30" s="189">
        <v>0</v>
      </c>
      <c r="T30" s="189">
        <v>0</v>
      </c>
      <c r="U30" s="189">
        <v>0</v>
      </c>
      <c r="V30" s="190">
        <v>0</v>
      </c>
      <c r="W30" s="191"/>
      <c r="X30" s="192"/>
      <c r="Y30" s="219"/>
    </row>
    <row r="31" spans="2:45" ht="8.25" customHeight="1">
      <c r="B31" s="199" t="s">
        <v>29</v>
      </c>
      <c r="C31" s="196">
        <v>1.8981031224726792</v>
      </c>
      <c r="D31" s="197">
        <v>0.12722036585358265</v>
      </c>
      <c r="E31" s="197">
        <v>0.2568639148759877</v>
      </c>
      <c r="F31" s="197">
        <v>1.2055496145760336</v>
      </c>
      <c r="G31" s="197">
        <v>1.5078692619501959</v>
      </c>
      <c r="H31" s="197">
        <v>1.6646164960517038</v>
      </c>
      <c r="I31" s="197">
        <v>3.7379950191636087</v>
      </c>
      <c r="J31" s="197">
        <v>3.9734173699119726</v>
      </c>
      <c r="K31" s="198">
        <v>0</v>
      </c>
      <c r="L31" s="195">
        <v>0.16545163111867131</v>
      </c>
      <c r="M31" s="220">
        <v>1.0000000000000004E-2</v>
      </c>
      <c r="N31" s="197">
        <v>0.02</v>
      </c>
      <c r="O31" s="197">
        <v>0</v>
      </c>
      <c r="P31" s="197">
        <v>0.15009999999999998</v>
      </c>
      <c r="Q31" s="197">
        <v>0.3</v>
      </c>
      <c r="R31" s="197">
        <v>0.35</v>
      </c>
      <c r="S31" s="197">
        <v>0.44900000000000001</v>
      </c>
      <c r="T31" s="197">
        <v>0</v>
      </c>
      <c r="U31" s="197">
        <v>0.01</v>
      </c>
      <c r="V31" s="198">
        <v>0</v>
      </c>
      <c r="W31" s="191"/>
      <c r="X31" s="192"/>
      <c r="Y31" s="219"/>
    </row>
    <row r="32" spans="2:45" ht="8.25" customHeight="1">
      <c r="B32" s="221" t="s">
        <v>30</v>
      </c>
      <c r="C32" s="196">
        <v>9.0166265768644172E-2</v>
      </c>
      <c r="D32" s="197">
        <v>0.10661971969306447</v>
      </c>
      <c r="E32" s="197">
        <v>0.40060000000000001</v>
      </c>
      <c r="F32" s="197">
        <v>0.65402364992762496</v>
      </c>
      <c r="G32" s="197">
        <v>1.5080206349206347</v>
      </c>
      <c r="H32" s="197">
        <v>2.0803668625146887</v>
      </c>
      <c r="I32" s="197">
        <v>3.9996421840668992</v>
      </c>
      <c r="J32" s="197">
        <v>0</v>
      </c>
      <c r="K32" s="198">
        <v>2.65</v>
      </c>
      <c r="L32" s="195">
        <v>9.9999999999999992E-2</v>
      </c>
      <c r="M32" s="220">
        <v>0.1</v>
      </c>
      <c r="N32" s="197">
        <v>0</v>
      </c>
      <c r="O32" s="197">
        <v>0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8">
        <v>0</v>
      </c>
      <c r="W32" s="102"/>
      <c r="X32" s="192"/>
      <c r="Y32" s="219"/>
      <c r="Z32" s="102"/>
      <c r="AA32" s="102"/>
      <c r="AB32" s="102"/>
      <c r="AC32" s="102"/>
      <c r="AD32" s="102"/>
      <c r="AE32" s="102"/>
    </row>
    <row r="33" spans="2:31" ht="8.25" customHeight="1">
      <c r="B33" s="222" t="s">
        <v>31</v>
      </c>
      <c r="C33" s="223">
        <v>1.2930302684564214</v>
      </c>
      <c r="D33" s="206">
        <v>0.17999999999999991</v>
      </c>
      <c r="E33" s="206">
        <v>0.5</v>
      </c>
      <c r="F33" s="206">
        <v>1.21</v>
      </c>
      <c r="G33" s="206">
        <v>1.4039781032447503</v>
      </c>
      <c r="H33" s="206">
        <v>2.999462793066566</v>
      </c>
      <c r="I33" s="206">
        <v>3.8185410779025033</v>
      </c>
      <c r="J33" s="206">
        <v>3.98</v>
      </c>
      <c r="K33" s="207">
        <v>4.3099999999999996</v>
      </c>
      <c r="L33" s="204">
        <v>3.5947182794818781E-2</v>
      </c>
      <c r="M33" s="205">
        <v>4.9999999999999989E-2</v>
      </c>
      <c r="N33" s="206">
        <v>9.9999999999999992E-2</v>
      </c>
      <c r="O33" s="206">
        <v>0</v>
      </c>
      <c r="P33" s="206">
        <v>0</v>
      </c>
      <c r="Q33" s="206">
        <v>0.45000000000000007</v>
      </c>
      <c r="R33" s="206">
        <v>0.5</v>
      </c>
      <c r="S33" s="206">
        <v>0</v>
      </c>
      <c r="T33" s="206">
        <v>0</v>
      </c>
      <c r="U33" s="206">
        <v>0</v>
      </c>
      <c r="V33" s="207">
        <v>0</v>
      </c>
      <c r="W33" s="102"/>
      <c r="X33" s="192"/>
      <c r="Y33" s="219"/>
      <c r="Z33" s="102"/>
      <c r="AA33" s="102"/>
      <c r="AB33" s="102"/>
      <c r="AC33" s="102"/>
      <c r="AD33" s="102"/>
      <c r="AE33" s="102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2"/>
      <c r="X34" s="192"/>
      <c r="Y34" s="102"/>
      <c r="Z34" s="102"/>
      <c r="AA34" s="102"/>
      <c r="AB34" s="102"/>
      <c r="AC34" s="102"/>
      <c r="AD34" s="102"/>
      <c r="AE34" s="102"/>
    </row>
    <row r="35" spans="2:31" ht="9" customHeight="1">
      <c r="B35" s="215" t="s">
        <v>32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102"/>
      <c r="X35" s="192"/>
      <c r="Y35" s="102"/>
      <c r="Z35" s="102"/>
      <c r="AA35" s="102"/>
      <c r="AB35" s="102"/>
      <c r="AC35" s="102"/>
      <c r="AD35" s="102"/>
      <c r="AE35" s="102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2"/>
      <c r="X36" s="192"/>
      <c r="Y36" s="102"/>
      <c r="Z36" s="102"/>
      <c r="AA36" s="102"/>
      <c r="AB36" s="102"/>
      <c r="AC36" s="102"/>
      <c r="AD36" s="102"/>
      <c r="AE36" s="102"/>
    </row>
    <row r="37" spans="2:31" ht="8.25" customHeight="1">
      <c r="B37" s="186" t="s">
        <v>33</v>
      </c>
      <c r="C37" s="187">
        <v>0.40070000000000078</v>
      </c>
      <c r="D37" s="218">
        <v>9.9999999999999992E-2</v>
      </c>
      <c r="E37" s="189">
        <v>0</v>
      </c>
      <c r="F37" s="189">
        <v>0</v>
      </c>
      <c r="G37" s="189">
        <v>1.8702635605091047</v>
      </c>
      <c r="H37" s="189">
        <v>0</v>
      </c>
      <c r="I37" s="189">
        <v>3.9975999999999998</v>
      </c>
      <c r="J37" s="189">
        <v>0</v>
      </c>
      <c r="K37" s="224">
        <v>0</v>
      </c>
      <c r="L37" s="187">
        <v>0.1</v>
      </c>
      <c r="M37" s="218">
        <v>5.0099999999999999E-2</v>
      </c>
      <c r="N37" s="189">
        <v>0</v>
      </c>
      <c r="O37" s="189">
        <v>0</v>
      </c>
      <c r="P37" s="189">
        <v>0</v>
      </c>
      <c r="Q37" s="189">
        <v>0</v>
      </c>
      <c r="R37" s="189">
        <v>0</v>
      </c>
      <c r="S37" s="189">
        <v>0</v>
      </c>
      <c r="T37" s="189">
        <v>0</v>
      </c>
      <c r="U37" s="189">
        <v>0</v>
      </c>
      <c r="V37" s="190">
        <v>0</v>
      </c>
      <c r="W37" s="102"/>
      <c r="X37" s="192"/>
      <c r="Y37" s="219"/>
      <c r="Z37" s="102"/>
      <c r="AA37" s="102"/>
      <c r="AB37" s="102"/>
      <c r="AC37" s="102"/>
      <c r="AD37" s="102"/>
      <c r="AE37" s="102"/>
    </row>
    <row r="38" spans="2:31" ht="8.25" customHeight="1">
      <c r="B38" s="221" t="s">
        <v>34</v>
      </c>
      <c r="C38" s="195">
        <v>0.56413120680469842</v>
      </c>
      <c r="D38" s="220">
        <v>0.15786783466627757</v>
      </c>
      <c r="E38" s="197">
        <v>0.40060000000000001</v>
      </c>
      <c r="F38" s="197">
        <v>1.2054</v>
      </c>
      <c r="G38" s="197">
        <v>1.5056142857142858</v>
      </c>
      <c r="H38" s="197">
        <v>3.006423696410863</v>
      </c>
      <c r="I38" s="197">
        <v>3.9752547874596575</v>
      </c>
      <c r="J38" s="197">
        <v>0</v>
      </c>
      <c r="K38" s="225">
        <v>0</v>
      </c>
      <c r="L38" s="195">
        <v>5.0099999999999999E-2</v>
      </c>
      <c r="M38" s="220">
        <v>3.0000000000000002E-2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102"/>
      <c r="X38" s="192"/>
      <c r="Y38" s="219"/>
      <c r="Z38" s="102"/>
      <c r="AA38" s="102"/>
      <c r="AB38" s="102"/>
      <c r="AC38" s="102"/>
      <c r="AD38" s="102"/>
      <c r="AE38" s="102"/>
    </row>
    <row r="39" spans="2:31" ht="3.75" customHeight="1"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191"/>
      <c r="X39" s="192"/>
    </row>
    <row r="40" spans="2:31" ht="7.5" customHeight="1">
      <c r="B40" s="212" t="s">
        <v>35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4"/>
      <c r="W40" s="102"/>
      <c r="X40" s="192"/>
      <c r="Y40" s="102"/>
      <c r="Z40" s="102"/>
      <c r="AA40" s="102"/>
      <c r="AB40" s="102"/>
      <c r="AC40" s="102"/>
      <c r="AD40" s="102"/>
      <c r="AE40" s="102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2"/>
      <c r="X41" s="192"/>
      <c r="Y41" s="102"/>
      <c r="Z41" s="102"/>
      <c r="AA41" s="102"/>
      <c r="AB41" s="102"/>
      <c r="AC41" s="102"/>
      <c r="AD41" s="102"/>
      <c r="AE41" s="102"/>
    </row>
    <row r="42" spans="2:31" ht="8.25" customHeight="1">
      <c r="B42" s="186" t="s">
        <v>36</v>
      </c>
      <c r="C42" s="187">
        <v>2.4045963183661341</v>
      </c>
      <c r="D42" s="188">
        <v>3.7062335756301128E-2</v>
      </c>
      <c r="E42" s="189">
        <v>0</v>
      </c>
      <c r="F42" s="189">
        <v>1.5085000000000002</v>
      </c>
      <c r="G42" s="189">
        <v>3.0225</v>
      </c>
      <c r="H42" s="189">
        <v>3.1</v>
      </c>
      <c r="I42" s="189">
        <v>3.2563365009822052</v>
      </c>
      <c r="J42" s="189">
        <v>0</v>
      </c>
      <c r="K42" s="190">
        <v>0</v>
      </c>
      <c r="L42" s="187">
        <v>1.1159616846992274E-2</v>
      </c>
      <c r="M42" s="218">
        <v>0.01</v>
      </c>
      <c r="N42" s="189">
        <v>0</v>
      </c>
      <c r="O42" s="189">
        <v>5.000000000000001E-2</v>
      </c>
      <c r="P42" s="189">
        <v>5.000000000000001E-2</v>
      </c>
      <c r="Q42" s="189">
        <v>0</v>
      </c>
      <c r="R42" s="189">
        <v>0.20019999999999999</v>
      </c>
      <c r="S42" s="189">
        <v>0</v>
      </c>
      <c r="T42" s="189">
        <v>0.30021237179915011</v>
      </c>
      <c r="U42" s="189">
        <v>0</v>
      </c>
      <c r="V42" s="190">
        <v>0</v>
      </c>
      <c r="W42" s="102"/>
      <c r="X42" s="192"/>
      <c r="Y42" s="102"/>
      <c r="Z42" s="102"/>
      <c r="AA42" s="102"/>
      <c r="AB42" s="102"/>
      <c r="AC42" s="102"/>
      <c r="AD42" s="102"/>
      <c r="AE42" s="102"/>
    </row>
    <row r="43" spans="2:31" ht="8.25" customHeight="1">
      <c r="B43" s="226" t="s">
        <v>37</v>
      </c>
      <c r="C43" s="195">
        <v>2.0183999999999997</v>
      </c>
      <c r="D43" s="196">
        <v>0.18010000000000001</v>
      </c>
      <c r="E43" s="197">
        <v>0</v>
      </c>
      <c r="F43" s="197">
        <v>0</v>
      </c>
      <c r="G43" s="197">
        <v>0</v>
      </c>
      <c r="H43" s="197">
        <v>0</v>
      </c>
      <c r="I43" s="197">
        <v>5.0795256944760743</v>
      </c>
      <c r="J43" s="197">
        <v>0</v>
      </c>
      <c r="K43" s="198">
        <v>0</v>
      </c>
      <c r="L43" s="195">
        <v>5.0099999999999999E-2</v>
      </c>
      <c r="M43" s="220">
        <v>9.9999999999999978E-2</v>
      </c>
      <c r="N43" s="197">
        <v>0</v>
      </c>
      <c r="O43" s="197">
        <v>0.15010000000000001</v>
      </c>
      <c r="P43" s="197">
        <v>0.2001</v>
      </c>
      <c r="Q43" s="197">
        <v>0.5</v>
      </c>
      <c r="R43" s="197">
        <v>1.2058784992376683</v>
      </c>
      <c r="S43" s="197">
        <v>0</v>
      </c>
      <c r="T43" s="197">
        <v>0</v>
      </c>
      <c r="U43" s="197">
        <v>0</v>
      </c>
      <c r="V43" s="198">
        <v>0</v>
      </c>
      <c r="W43" s="102"/>
      <c r="X43" s="192"/>
      <c r="Y43" s="102"/>
      <c r="Z43" s="102"/>
      <c r="AA43" s="102"/>
      <c r="AB43" s="102"/>
      <c r="AC43" s="102"/>
      <c r="AD43" s="102"/>
      <c r="AE43" s="102"/>
    </row>
    <row r="44" spans="2:31" ht="8.25" customHeight="1">
      <c r="B44" s="226" t="s">
        <v>38</v>
      </c>
      <c r="C44" s="195">
        <v>2.0184000000000002</v>
      </c>
      <c r="D44" s="196">
        <v>2.0184000000000002</v>
      </c>
      <c r="E44" s="197">
        <v>0</v>
      </c>
      <c r="F44" s="197">
        <v>2.1202999999999999</v>
      </c>
      <c r="G44" s="197">
        <v>2.2223000000000002</v>
      </c>
      <c r="H44" s="197">
        <v>0</v>
      </c>
      <c r="I44" s="197">
        <v>4.0742000000000003</v>
      </c>
      <c r="J44" s="197">
        <v>0</v>
      </c>
      <c r="K44" s="198">
        <v>0</v>
      </c>
      <c r="L44" s="195">
        <v>0</v>
      </c>
      <c r="M44" s="220">
        <v>0.10000000000000002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102"/>
      <c r="X44" s="192"/>
      <c r="Y44" s="102"/>
      <c r="Z44" s="102"/>
      <c r="AA44" s="102"/>
      <c r="AB44" s="102"/>
      <c r="AC44" s="102"/>
      <c r="AD44" s="102"/>
      <c r="AE44" s="102"/>
    </row>
    <row r="45" spans="2:31" ht="8.25" customHeight="1">
      <c r="B45" s="226" t="s">
        <v>39</v>
      </c>
      <c r="C45" s="195">
        <v>0</v>
      </c>
      <c r="D45" s="196">
        <v>0</v>
      </c>
      <c r="E45" s="197">
        <v>0</v>
      </c>
      <c r="F45" s="197">
        <v>0</v>
      </c>
      <c r="G45" s="197">
        <v>0</v>
      </c>
      <c r="H45" s="197">
        <v>0</v>
      </c>
      <c r="I45" s="197">
        <v>0</v>
      </c>
      <c r="J45" s="197">
        <v>0</v>
      </c>
      <c r="K45" s="198">
        <v>0</v>
      </c>
      <c r="L45" s="195">
        <v>0</v>
      </c>
      <c r="M45" s="220">
        <v>0</v>
      </c>
      <c r="N45" s="197">
        <v>0</v>
      </c>
      <c r="O45" s="197">
        <v>0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8">
        <v>0</v>
      </c>
      <c r="W45" s="102"/>
      <c r="X45" s="192"/>
      <c r="Y45" s="102"/>
      <c r="Z45" s="102"/>
      <c r="AA45" s="102"/>
      <c r="AB45" s="102"/>
      <c r="AC45" s="102"/>
      <c r="AD45" s="102"/>
      <c r="AE45" s="102"/>
    </row>
    <row r="46" spans="2:31" ht="8.25" customHeight="1">
      <c r="B46" s="226" t="s">
        <v>40</v>
      </c>
      <c r="C46" s="195">
        <v>2.7848999999999999</v>
      </c>
      <c r="D46" s="196">
        <v>0.50109999999999999</v>
      </c>
      <c r="E46" s="197">
        <v>0</v>
      </c>
      <c r="F46" s="197">
        <v>1.2054</v>
      </c>
      <c r="G46" s="197">
        <v>2.0099999999999998</v>
      </c>
      <c r="H46" s="197">
        <v>2.9964285714285714</v>
      </c>
      <c r="I46" s="197">
        <v>0</v>
      </c>
      <c r="J46" s="197">
        <v>0</v>
      </c>
      <c r="K46" s="198">
        <v>0</v>
      </c>
      <c r="L46" s="195">
        <v>0</v>
      </c>
      <c r="M46" s="220">
        <v>0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8">
        <v>0</v>
      </c>
      <c r="W46" s="102"/>
      <c r="X46" s="192"/>
      <c r="Y46" s="102"/>
      <c r="Z46" s="102"/>
      <c r="AA46" s="102"/>
      <c r="AB46" s="102"/>
      <c r="AC46" s="102"/>
      <c r="AD46" s="102"/>
      <c r="AE46" s="102"/>
    </row>
    <row r="47" spans="2:31" ht="8.25" customHeight="1">
      <c r="B47" s="226" t="s">
        <v>41</v>
      </c>
      <c r="C47" s="195">
        <v>2.0183999999999997</v>
      </c>
      <c r="D47" s="196">
        <v>0.18010000000000001</v>
      </c>
      <c r="E47" s="197">
        <v>0</v>
      </c>
      <c r="F47" s="197">
        <v>0</v>
      </c>
      <c r="G47" s="197">
        <v>0</v>
      </c>
      <c r="H47" s="197">
        <v>0</v>
      </c>
      <c r="I47" s="197">
        <v>0</v>
      </c>
      <c r="J47" s="197">
        <v>0</v>
      </c>
      <c r="K47" s="198">
        <v>0</v>
      </c>
      <c r="L47" s="195">
        <v>0</v>
      </c>
      <c r="M47" s="220">
        <v>0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8">
        <v>0</v>
      </c>
      <c r="W47" s="102"/>
      <c r="X47" s="192"/>
      <c r="Y47" s="102"/>
      <c r="Z47" s="102"/>
      <c r="AA47" s="102"/>
      <c r="AB47" s="102"/>
      <c r="AC47" s="102"/>
      <c r="AD47" s="102"/>
      <c r="AE47" s="102"/>
    </row>
    <row r="48" spans="2:31" ht="8.25" customHeight="1">
      <c r="B48" s="227" t="s">
        <v>42</v>
      </c>
      <c r="C48" s="204">
        <v>0</v>
      </c>
      <c r="D48" s="223">
        <v>0</v>
      </c>
      <c r="E48" s="206">
        <v>0</v>
      </c>
      <c r="F48" s="206">
        <v>0</v>
      </c>
      <c r="G48" s="206">
        <v>0</v>
      </c>
      <c r="H48" s="206">
        <v>0</v>
      </c>
      <c r="I48" s="206">
        <v>3.4407999999999999</v>
      </c>
      <c r="J48" s="206">
        <v>0</v>
      </c>
      <c r="K48" s="207">
        <v>0</v>
      </c>
      <c r="L48" s="204">
        <v>0</v>
      </c>
      <c r="M48" s="205">
        <v>0</v>
      </c>
      <c r="N48" s="206">
        <v>0</v>
      </c>
      <c r="O48" s="206">
        <v>0</v>
      </c>
      <c r="P48" s="206">
        <v>0</v>
      </c>
      <c r="Q48" s="206">
        <v>0</v>
      </c>
      <c r="R48" s="206">
        <v>0</v>
      </c>
      <c r="S48" s="206">
        <v>0</v>
      </c>
      <c r="T48" s="206">
        <v>0</v>
      </c>
      <c r="U48" s="206">
        <v>0</v>
      </c>
      <c r="V48" s="207">
        <v>0</v>
      </c>
      <c r="W48" s="102"/>
      <c r="X48" s="192"/>
      <c r="Y48" s="102"/>
      <c r="Z48" s="102"/>
      <c r="AA48" s="102"/>
      <c r="AB48" s="102"/>
      <c r="AC48" s="102"/>
      <c r="AD48" s="102"/>
      <c r="AE48" s="102"/>
    </row>
    <row r="49" spans="2:31" ht="3.75" customHeight="1">
      <c r="B49" s="210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191"/>
      <c r="X49" s="192"/>
    </row>
    <row r="50" spans="2:31" ht="7.5" customHeight="1">
      <c r="B50" s="228" t="s">
        <v>91</v>
      </c>
      <c r="C50" s="229" t="s">
        <v>100</v>
      </c>
      <c r="D50" s="229" t="s">
        <v>100</v>
      </c>
      <c r="E50" s="229" t="s">
        <v>100</v>
      </c>
      <c r="F50" s="229" t="s">
        <v>100</v>
      </c>
      <c r="G50" s="229" t="s">
        <v>100</v>
      </c>
      <c r="H50" s="229" t="s">
        <v>100</v>
      </c>
      <c r="I50" s="229" t="s">
        <v>100</v>
      </c>
      <c r="J50" s="229" t="s">
        <v>100</v>
      </c>
      <c r="K50" s="229" t="s">
        <v>100</v>
      </c>
      <c r="L50" s="229" t="s">
        <v>100</v>
      </c>
      <c r="M50" s="229" t="s">
        <v>100</v>
      </c>
      <c r="N50" s="229" t="s">
        <v>100</v>
      </c>
      <c r="O50" s="229" t="s">
        <v>100</v>
      </c>
      <c r="P50" s="229" t="s">
        <v>100</v>
      </c>
      <c r="Q50" s="229" t="s">
        <v>100</v>
      </c>
      <c r="R50" s="229" t="s">
        <v>100</v>
      </c>
      <c r="S50" s="229" t="s">
        <v>100</v>
      </c>
      <c r="T50" s="229" t="s">
        <v>100</v>
      </c>
      <c r="U50" s="229" t="s">
        <v>100</v>
      </c>
      <c r="V50" s="230" t="s">
        <v>100</v>
      </c>
      <c r="W50" s="102"/>
      <c r="X50" s="192"/>
      <c r="Y50" s="102"/>
      <c r="Z50" s="102"/>
      <c r="AA50" s="102"/>
      <c r="AB50" s="102"/>
      <c r="AC50" s="102"/>
      <c r="AD50" s="102"/>
      <c r="AE50" s="102"/>
    </row>
    <row r="51" spans="2:31" ht="2.25" customHeight="1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02"/>
      <c r="X51" s="192"/>
      <c r="Y51" s="102"/>
      <c r="Z51" s="102"/>
      <c r="AA51" s="102"/>
      <c r="AB51" s="102"/>
      <c r="AC51" s="102"/>
      <c r="AD51" s="102"/>
      <c r="AE51" s="102"/>
    </row>
    <row r="52" spans="2:31" ht="8.25" customHeight="1">
      <c r="B52" s="186" t="s">
        <v>44</v>
      </c>
      <c r="C52" s="187">
        <v>0.39293819271850544</v>
      </c>
      <c r="D52" s="218">
        <v>0.55139999999999856</v>
      </c>
      <c r="E52" s="189">
        <v>0.5562366715632836</v>
      </c>
      <c r="F52" s="189">
        <v>2.0150999999999999</v>
      </c>
      <c r="G52" s="189">
        <v>2.8611010474565073</v>
      </c>
      <c r="H52" s="189">
        <v>3.0213852579042322</v>
      </c>
      <c r="I52" s="189">
        <v>4.1847081712062257</v>
      </c>
      <c r="J52" s="189">
        <v>4.4023707048767129</v>
      </c>
      <c r="K52" s="224">
        <v>5.2153</v>
      </c>
      <c r="L52" s="187">
        <v>0.1</v>
      </c>
      <c r="M52" s="188">
        <v>0.15010000000000004</v>
      </c>
      <c r="N52" s="189">
        <v>0.15009999999999998</v>
      </c>
      <c r="O52" s="189">
        <v>0.25019999999999998</v>
      </c>
      <c r="P52" s="189">
        <v>0</v>
      </c>
      <c r="Q52" s="189">
        <v>2.5</v>
      </c>
      <c r="R52" s="189">
        <v>1.1287101296622357</v>
      </c>
      <c r="S52" s="189">
        <v>0</v>
      </c>
      <c r="T52" s="189">
        <v>2.7848999999999999</v>
      </c>
      <c r="U52" s="189">
        <v>0</v>
      </c>
      <c r="V52" s="231">
        <v>0</v>
      </c>
      <c r="W52" s="102"/>
      <c r="X52" s="192"/>
      <c r="Y52" s="102"/>
      <c r="Z52" s="102"/>
      <c r="AA52" s="102"/>
      <c r="AB52" s="102"/>
      <c r="AC52" s="102"/>
      <c r="AD52" s="102"/>
      <c r="AE52" s="102"/>
    </row>
    <row r="53" spans="2:31" ht="8.25" customHeight="1">
      <c r="B53" s="226" t="s">
        <v>45</v>
      </c>
      <c r="C53" s="195">
        <v>5.0099999999999915E-2</v>
      </c>
      <c r="D53" s="220">
        <v>0.30039999999999994</v>
      </c>
      <c r="E53" s="197">
        <v>0</v>
      </c>
      <c r="F53" s="197">
        <v>1.8122</v>
      </c>
      <c r="G53" s="197">
        <v>2.5159391304347825</v>
      </c>
      <c r="H53" s="197">
        <v>4.316452954202167</v>
      </c>
      <c r="I53" s="197">
        <v>4.6145255609352578</v>
      </c>
      <c r="J53" s="197">
        <v>0</v>
      </c>
      <c r="K53" s="225">
        <v>5.6024765022077174</v>
      </c>
      <c r="L53" s="195">
        <v>0.02</v>
      </c>
      <c r="M53" s="196">
        <v>0.1502</v>
      </c>
      <c r="N53" s="197">
        <v>0</v>
      </c>
      <c r="O53" s="197">
        <v>0.60140000000000005</v>
      </c>
      <c r="P53" s="197">
        <v>0.80160000000000009</v>
      </c>
      <c r="Q53" s="197">
        <v>1</v>
      </c>
      <c r="R53" s="197">
        <v>1.4991000000000001</v>
      </c>
      <c r="S53" s="197">
        <v>0</v>
      </c>
      <c r="T53" s="197">
        <v>3.1462996695222833</v>
      </c>
      <c r="U53" s="197">
        <v>0</v>
      </c>
      <c r="V53" s="198">
        <v>0</v>
      </c>
      <c r="W53" s="102"/>
      <c r="X53" s="192"/>
      <c r="Y53" s="102"/>
      <c r="Z53" s="102"/>
      <c r="AA53" s="102"/>
      <c r="AB53" s="102"/>
      <c r="AC53" s="102"/>
      <c r="AD53" s="102"/>
      <c r="AE53" s="102"/>
    </row>
    <row r="54" spans="2:31" ht="8.25" customHeight="1">
      <c r="B54" s="226" t="s">
        <v>46</v>
      </c>
      <c r="C54" s="195">
        <v>1.0046999999999999</v>
      </c>
      <c r="D54" s="220">
        <v>0.5011000000000001</v>
      </c>
      <c r="E54" s="197">
        <v>0</v>
      </c>
      <c r="F54" s="197">
        <v>1.5084999999999997</v>
      </c>
      <c r="G54" s="197">
        <v>2.0099999999999998</v>
      </c>
      <c r="H54" s="197">
        <v>3</v>
      </c>
      <c r="I54" s="197">
        <v>5.2868047075662554</v>
      </c>
      <c r="J54" s="197">
        <v>7.0890999999999993</v>
      </c>
      <c r="K54" s="225">
        <v>0</v>
      </c>
      <c r="L54" s="195">
        <v>0.80290000000000006</v>
      </c>
      <c r="M54" s="196">
        <v>0.30040000000000006</v>
      </c>
      <c r="N54" s="197">
        <v>0</v>
      </c>
      <c r="O54" s="197">
        <v>0.60160000000000002</v>
      </c>
      <c r="P54" s="197">
        <v>1.3042</v>
      </c>
      <c r="Q54" s="197">
        <v>1.6088198997636032</v>
      </c>
      <c r="R54" s="197">
        <v>2.4849999999999999</v>
      </c>
      <c r="S54" s="197">
        <v>0</v>
      </c>
      <c r="T54" s="197">
        <v>0</v>
      </c>
      <c r="U54" s="197">
        <v>0</v>
      </c>
      <c r="V54" s="198">
        <v>0</v>
      </c>
      <c r="W54" s="102"/>
      <c r="X54" s="192"/>
      <c r="Y54" s="102"/>
      <c r="Z54" s="102"/>
      <c r="AA54" s="102"/>
      <c r="AB54" s="102"/>
      <c r="AC54" s="102"/>
      <c r="AD54" s="102"/>
      <c r="AE54" s="102"/>
    </row>
    <row r="55" spans="2:31" ht="8.25" customHeight="1">
      <c r="B55" s="226" t="s">
        <v>47</v>
      </c>
      <c r="C55" s="195">
        <v>0.1</v>
      </c>
      <c r="D55" s="220">
        <v>0.30040000000000011</v>
      </c>
      <c r="E55" s="197">
        <v>0</v>
      </c>
      <c r="F55" s="197">
        <v>0</v>
      </c>
      <c r="G55" s="197">
        <v>3.5306000000000002</v>
      </c>
      <c r="H55" s="197">
        <v>4</v>
      </c>
      <c r="I55" s="197">
        <v>4.4972000000000003</v>
      </c>
      <c r="J55" s="197">
        <v>0</v>
      </c>
      <c r="K55" s="225">
        <v>6.9840999999999998</v>
      </c>
      <c r="L55" s="195">
        <v>9.9999999999999992E-2</v>
      </c>
      <c r="M55" s="196">
        <v>0.15020000000000003</v>
      </c>
      <c r="N55" s="197">
        <v>0</v>
      </c>
      <c r="O55" s="197">
        <v>0</v>
      </c>
      <c r="P55" s="197">
        <v>0.50059999999999993</v>
      </c>
      <c r="Q55" s="197">
        <v>0</v>
      </c>
      <c r="R55" s="197">
        <v>0</v>
      </c>
      <c r="S55" s="197">
        <v>0</v>
      </c>
      <c r="T55" s="197">
        <v>3.0945036419004359</v>
      </c>
      <c r="U55" s="197">
        <v>0</v>
      </c>
      <c r="V55" s="198">
        <v>0</v>
      </c>
      <c r="W55" s="102"/>
      <c r="X55" s="192"/>
      <c r="Y55" s="102"/>
      <c r="Z55" s="102"/>
      <c r="AA55" s="102"/>
      <c r="AB55" s="102"/>
      <c r="AC55" s="102"/>
      <c r="AD55" s="102"/>
      <c r="AE55" s="102"/>
    </row>
    <row r="56" spans="2:31" ht="8.25" customHeight="1">
      <c r="B56" s="226" t="s">
        <v>48</v>
      </c>
      <c r="C56" s="195">
        <v>0.80289999999999995</v>
      </c>
      <c r="D56" s="220">
        <v>0.18010000000000001</v>
      </c>
      <c r="E56" s="197">
        <v>0</v>
      </c>
      <c r="F56" s="197">
        <v>0</v>
      </c>
      <c r="G56" s="197">
        <v>0</v>
      </c>
      <c r="H56" s="197">
        <v>0</v>
      </c>
      <c r="I56" s="197">
        <v>2.9563000000000001</v>
      </c>
      <c r="J56" s="197">
        <v>0</v>
      </c>
      <c r="K56" s="225">
        <v>0</v>
      </c>
      <c r="L56" s="195">
        <v>0</v>
      </c>
      <c r="M56" s="196">
        <v>0.3004</v>
      </c>
      <c r="N56" s="197">
        <v>0</v>
      </c>
      <c r="O56" s="197">
        <v>0</v>
      </c>
      <c r="P56" s="197">
        <v>0</v>
      </c>
      <c r="Q56" s="197">
        <v>1.5</v>
      </c>
      <c r="R56" s="197">
        <v>0</v>
      </c>
      <c r="S56" s="197">
        <v>0</v>
      </c>
      <c r="T56" s="197">
        <v>0</v>
      </c>
      <c r="U56" s="197">
        <v>0</v>
      </c>
      <c r="V56" s="198">
        <v>0</v>
      </c>
      <c r="W56" s="102"/>
      <c r="X56" s="192"/>
      <c r="Y56" s="102"/>
      <c r="Z56" s="102"/>
      <c r="AA56" s="102"/>
      <c r="AB56" s="102"/>
      <c r="AC56" s="102"/>
      <c r="AD56" s="102"/>
      <c r="AE56" s="102"/>
    </row>
    <row r="57" spans="2:31" ht="8.25" customHeight="1">
      <c r="B57" s="226" t="s">
        <v>49</v>
      </c>
      <c r="C57" s="195">
        <v>2.0184000000000002</v>
      </c>
      <c r="D57" s="220">
        <v>1.5104000000000002</v>
      </c>
      <c r="E57" s="197">
        <v>0</v>
      </c>
      <c r="F57" s="197">
        <v>0</v>
      </c>
      <c r="G57" s="197">
        <v>3.5566999999999998</v>
      </c>
      <c r="H57" s="197">
        <v>0</v>
      </c>
      <c r="I57" s="197">
        <v>5.1861932458720572</v>
      </c>
      <c r="J57" s="197">
        <v>0</v>
      </c>
      <c r="K57" s="225">
        <v>0</v>
      </c>
      <c r="L57" s="195">
        <v>0.4007</v>
      </c>
      <c r="M57" s="196">
        <v>0.50109999999999999</v>
      </c>
      <c r="N57" s="197">
        <v>0</v>
      </c>
      <c r="O57" s="197">
        <v>0</v>
      </c>
      <c r="P57" s="197">
        <v>0</v>
      </c>
      <c r="Q57" s="197">
        <v>0</v>
      </c>
      <c r="R57" s="197">
        <v>1.2571999999999999</v>
      </c>
      <c r="S57" s="197">
        <v>0</v>
      </c>
      <c r="T57" s="197">
        <v>0</v>
      </c>
      <c r="U57" s="197">
        <v>0</v>
      </c>
      <c r="V57" s="198">
        <v>0</v>
      </c>
      <c r="W57" s="102"/>
      <c r="X57" s="192"/>
      <c r="Y57" s="102"/>
      <c r="Z57" s="102"/>
      <c r="AA57" s="102"/>
      <c r="AB57" s="102"/>
      <c r="AC57" s="102"/>
      <c r="AD57" s="102"/>
      <c r="AE57" s="102"/>
    </row>
    <row r="58" spans="2:31" ht="8.25" customHeight="1">
      <c r="B58" s="221" t="s">
        <v>50</v>
      </c>
      <c r="C58" s="195">
        <v>2.0184000000000002</v>
      </c>
      <c r="D58" s="220">
        <v>0.18009999999999998</v>
      </c>
      <c r="E58" s="197">
        <v>0</v>
      </c>
      <c r="F58" s="197">
        <v>3.5566999999999998</v>
      </c>
      <c r="G58" s="197">
        <v>4.5938999999999997</v>
      </c>
      <c r="H58" s="197">
        <v>5.6407999999999996</v>
      </c>
      <c r="I58" s="197">
        <v>6.6970999999999998</v>
      </c>
      <c r="J58" s="197">
        <v>0</v>
      </c>
      <c r="K58" s="225">
        <v>0</v>
      </c>
      <c r="L58" s="195">
        <v>0</v>
      </c>
      <c r="M58" s="196">
        <v>3.0000000000000002E-2</v>
      </c>
      <c r="N58" s="197">
        <v>0</v>
      </c>
      <c r="O58" s="197">
        <v>0</v>
      </c>
      <c r="P58" s="197">
        <v>0.15020000000000003</v>
      </c>
      <c r="Q58" s="197">
        <v>1.0046999999999999</v>
      </c>
      <c r="R58" s="197">
        <v>1.5104000000000002</v>
      </c>
      <c r="S58" s="197">
        <v>0</v>
      </c>
      <c r="T58" s="197">
        <v>0</v>
      </c>
      <c r="U58" s="197">
        <v>0</v>
      </c>
      <c r="V58" s="198">
        <v>0</v>
      </c>
      <c r="W58" s="102"/>
      <c r="X58" s="192"/>
      <c r="Y58" s="102"/>
      <c r="Z58" s="102"/>
      <c r="AA58" s="102"/>
      <c r="AB58" s="102"/>
      <c r="AC58" s="102"/>
      <c r="AD58" s="102"/>
      <c r="AE58" s="102"/>
    </row>
    <row r="59" spans="2:31" ht="8.25" customHeight="1">
      <c r="B59" s="226" t="s">
        <v>51</v>
      </c>
      <c r="C59" s="195">
        <v>2.5287999999999982</v>
      </c>
      <c r="D59" s="220">
        <v>0.25030000000000008</v>
      </c>
      <c r="E59" s="197">
        <v>0</v>
      </c>
      <c r="F59" s="197">
        <v>3.5566999999999993</v>
      </c>
      <c r="G59" s="197">
        <v>4.5938999999999997</v>
      </c>
      <c r="H59" s="197">
        <v>0</v>
      </c>
      <c r="I59" s="197">
        <v>5.326852768920058</v>
      </c>
      <c r="J59" s="197">
        <v>6.6970999999999998</v>
      </c>
      <c r="K59" s="225">
        <v>7.2290999999999999</v>
      </c>
      <c r="L59" s="195">
        <v>0.02</v>
      </c>
      <c r="M59" s="196">
        <v>1.9999999999999997E-2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8">
        <v>0</v>
      </c>
      <c r="W59" s="102"/>
      <c r="X59" s="192"/>
      <c r="Y59" s="102"/>
      <c r="Z59" s="102"/>
      <c r="AA59" s="102"/>
      <c r="AB59" s="102"/>
      <c r="AC59" s="102"/>
      <c r="AD59" s="102"/>
      <c r="AE59" s="102"/>
    </row>
    <row r="60" spans="2:31" ht="8.25" customHeight="1">
      <c r="B60" s="226" t="s">
        <v>52</v>
      </c>
      <c r="C60" s="195">
        <v>1.5104000000000004</v>
      </c>
      <c r="D60" s="220">
        <v>0.50109999999999999</v>
      </c>
      <c r="E60" s="197">
        <v>0</v>
      </c>
      <c r="F60" s="197">
        <v>3.0417000000000001</v>
      </c>
      <c r="G60" s="197">
        <v>4.0742000000000003</v>
      </c>
      <c r="H60" s="197">
        <v>4.8548000000000009</v>
      </c>
      <c r="I60" s="197">
        <v>5.3526854918208038</v>
      </c>
      <c r="J60" s="197">
        <v>6.6970999999999998</v>
      </c>
      <c r="K60" s="225">
        <v>0</v>
      </c>
      <c r="L60" s="195">
        <v>0</v>
      </c>
      <c r="M60" s="196">
        <v>9.9999999999999978E-2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102"/>
      <c r="X60" s="192"/>
      <c r="Y60" s="102"/>
      <c r="Z60" s="102"/>
      <c r="AA60" s="102"/>
      <c r="AB60" s="102"/>
      <c r="AC60" s="102"/>
      <c r="AD60" s="102"/>
      <c r="AE60" s="102"/>
    </row>
    <row r="61" spans="2:31" ht="8.25" customHeight="1">
      <c r="B61" s="226" t="s">
        <v>53</v>
      </c>
      <c r="C61" s="195">
        <v>2.0183999999999993</v>
      </c>
      <c r="D61" s="220">
        <v>0.18009999999999998</v>
      </c>
      <c r="E61" s="197">
        <v>0</v>
      </c>
      <c r="F61" s="197">
        <v>3.0417000000000001</v>
      </c>
      <c r="G61" s="197">
        <v>4.0742000000000003</v>
      </c>
      <c r="H61" s="197">
        <v>0</v>
      </c>
      <c r="I61" s="197">
        <v>5.1636174087503841</v>
      </c>
      <c r="J61" s="197">
        <v>6.1677999999999997</v>
      </c>
      <c r="K61" s="225">
        <v>0</v>
      </c>
      <c r="L61" s="195">
        <v>0.02</v>
      </c>
      <c r="M61" s="196">
        <v>9.9999999999999985E-3</v>
      </c>
      <c r="N61" s="197">
        <v>0</v>
      </c>
      <c r="O61" s="197">
        <v>0</v>
      </c>
      <c r="P61" s="197">
        <v>0</v>
      </c>
      <c r="Q61" s="197">
        <v>0</v>
      </c>
      <c r="R61" s="197">
        <v>0</v>
      </c>
      <c r="S61" s="197">
        <v>0</v>
      </c>
      <c r="T61" s="197">
        <v>1.2572000000000001</v>
      </c>
      <c r="U61" s="197">
        <v>0</v>
      </c>
      <c r="V61" s="198">
        <v>0</v>
      </c>
      <c r="W61" s="102"/>
      <c r="X61" s="192"/>
      <c r="Y61" s="102"/>
      <c r="Z61" s="102"/>
      <c r="AA61" s="102"/>
      <c r="AB61" s="102"/>
      <c r="AC61" s="102"/>
      <c r="AD61" s="102"/>
      <c r="AE61" s="102"/>
    </row>
    <row r="62" spans="2:31" ht="8.25" customHeight="1">
      <c r="B62" s="226" t="s">
        <v>54</v>
      </c>
      <c r="C62" s="195">
        <v>2.0184000000000011</v>
      </c>
      <c r="D62" s="220">
        <v>0.18009999999999995</v>
      </c>
      <c r="E62" s="197">
        <v>0</v>
      </c>
      <c r="F62" s="197">
        <v>3.0417000000000001</v>
      </c>
      <c r="G62" s="197">
        <v>4.0741999999999994</v>
      </c>
      <c r="H62" s="197">
        <v>4.3338000000000001</v>
      </c>
      <c r="I62" s="197">
        <v>5.0610008304498271</v>
      </c>
      <c r="J62" s="197">
        <v>6.1626829721362233</v>
      </c>
      <c r="K62" s="225">
        <v>7.4958</v>
      </c>
      <c r="L62" s="195">
        <v>0</v>
      </c>
      <c r="M62" s="196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102"/>
      <c r="X62" s="192"/>
      <c r="Y62" s="102"/>
      <c r="Z62" s="102"/>
      <c r="AA62" s="102"/>
      <c r="AB62" s="102"/>
      <c r="AC62" s="102"/>
      <c r="AD62" s="102"/>
      <c r="AE62" s="102"/>
    </row>
    <row r="63" spans="2:31" ht="8.25" customHeight="1">
      <c r="B63" s="226" t="s">
        <v>55</v>
      </c>
      <c r="C63" s="195">
        <v>2.0183999999999993</v>
      </c>
      <c r="D63" s="220">
        <v>0.85329999999999984</v>
      </c>
      <c r="E63" s="197">
        <v>0</v>
      </c>
      <c r="F63" s="197">
        <v>0</v>
      </c>
      <c r="G63" s="197">
        <v>1.7575999999999998</v>
      </c>
      <c r="H63" s="197">
        <v>2.2584</v>
      </c>
      <c r="I63" s="197">
        <v>3.7647266672584054</v>
      </c>
      <c r="J63" s="197">
        <v>4.8548</v>
      </c>
      <c r="K63" s="225">
        <v>0</v>
      </c>
      <c r="L63" s="195">
        <v>0</v>
      </c>
      <c r="M63" s="196">
        <v>0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102"/>
      <c r="X63" s="192"/>
      <c r="Y63" s="102"/>
      <c r="Z63" s="102"/>
      <c r="AA63" s="102"/>
      <c r="AB63" s="102"/>
      <c r="AC63" s="102"/>
      <c r="AD63" s="102"/>
      <c r="AE63" s="102"/>
    </row>
    <row r="64" spans="2:31" ht="8.25" customHeight="1">
      <c r="B64" s="226" t="s">
        <v>56</v>
      </c>
      <c r="C64" s="195">
        <v>2.2759605423708291</v>
      </c>
      <c r="D64" s="220">
        <v>0</v>
      </c>
      <c r="E64" s="197">
        <v>0</v>
      </c>
      <c r="F64" s="197">
        <v>0</v>
      </c>
      <c r="G64" s="197">
        <v>0</v>
      </c>
      <c r="H64" s="197">
        <v>3.5567000000000002</v>
      </c>
      <c r="I64" s="197">
        <v>4.8026</v>
      </c>
      <c r="J64" s="197">
        <v>0</v>
      </c>
      <c r="K64" s="225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102"/>
      <c r="X64" s="192"/>
      <c r="Y64" s="102"/>
      <c r="Z64" s="102"/>
      <c r="AA64" s="102"/>
      <c r="AB64" s="102"/>
      <c r="AC64" s="102"/>
      <c r="AD64" s="102"/>
      <c r="AE64" s="102"/>
    </row>
    <row r="65" spans="2:31" ht="8.25" customHeight="1">
      <c r="B65" s="226" t="s">
        <v>57</v>
      </c>
      <c r="C65" s="195">
        <v>5.0099999999999978E-2</v>
      </c>
      <c r="D65" s="220">
        <v>0.18009999999999995</v>
      </c>
      <c r="E65" s="197">
        <v>0</v>
      </c>
      <c r="F65" s="197">
        <v>0</v>
      </c>
      <c r="G65" s="197">
        <v>2.7745140350877193</v>
      </c>
      <c r="H65" s="197">
        <v>4.0497866221083001</v>
      </c>
      <c r="I65" s="197">
        <v>5.293529957805907</v>
      </c>
      <c r="J65" s="197">
        <v>0</v>
      </c>
      <c r="K65" s="225">
        <v>7.2290999999999999</v>
      </c>
      <c r="L65" s="195">
        <v>0</v>
      </c>
      <c r="M65" s="196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102"/>
      <c r="X65" s="192"/>
      <c r="Y65" s="102"/>
      <c r="Z65" s="102"/>
      <c r="AA65" s="102"/>
      <c r="AB65" s="102"/>
      <c r="AC65" s="102"/>
      <c r="AD65" s="102"/>
      <c r="AE65" s="102"/>
    </row>
    <row r="66" spans="2:31" ht="8.25" customHeight="1">
      <c r="B66" s="226" t="s">
        <v>58</v>
      </c>
      <c r="C66" s="195">
        <v>1.0518128284389487</v>
      </c>
      <c r="D66" s="220">
        <v>0.70220000000000005</v>
      </c>
      <c r="E66" s="197">
        <v>0</v>
      </c>
      <c r="F66" s="197">
        <v>0</v>
      </c>
      <c r="G66" s="197">
        <v>4.5794666666666668</v>
      </c>
      <c r="H66" s="197">
        <v>6.3904004850339451</v>
      </c>
      <c r="I66" s="197">
        <v>6.2567467408158963</v>
      </c>
      <c r="J66" s="197">
        <v>0</v>
      </c>
      <c r="K66" s="225">
        <v>0</v>
      </c>
      <c r="L66" s="195">
        <v>0</v>
      </c>
      <c r="M66" s="196">
        <v>0.50109999999999988</v>
      </c>
      <c r="N66" s="197">
        <v>0</v>
      </c>
      <c r="O66" s="197">
        <v>0</v>
      </c>
      <c r="P66" s="197">
        <v>2.0184000000000002</v>
      </c>
      <c r="Q66" s="197">
        <v>0</v>
      </c>
      <c r="R66" s="197">
        <v>3.0417000000000001</v>
      </c>
      <c r="S66" s="197">
        <v>0</v>
      </c>
      <c r="T66" s="197">
        <v>0</v>
      </c>
      <c r="U66" s="197">
        <v>0</v>
      </c>
      <c r="V66" s="198">
        <v>0</v>
      </c>
      <c r="W66" s="102"/>
      <c r="X66" s="192"/>
      <c r="Y66" s="102"/>
      <c r="Z66" s="102"/>
      <c r="AA66" s="102"/>
      <c r="AB66" s="102"/>
      <c r="AC66" s="102"/>
      <c r="AD66" s="102"/>
      <c r="AE66" s="102"/>
    </row>
    <row r="67" spans="2:31" ht="8.25" customHeight="1">
      <c r="B67" s="226" t="s">
        <v>59</v>
      </c>
      <c r="C67" s="195">
        <v>0.20020000000000004</v>
      </c>
      <c r="D67" s="220">
        <v>0.40070000000000006</v>
      </c>
      <c r="E67" s="197">
        <v>0</v>
      </c>
      <c r="F67" s="197">
        <v>0</v>
      </c>
      <c r="G67" s="197">
        <v>0</v>
      </c>
      <c r="H67" s="197">
        <v>3.3504</v>
      </c>
      <c r="I67" s="197">
        <v>5.9567000000000005</v>
      </c>
      <c r="J67" s="197">
        <v>0</v>
      </c>
      <c r="K67" s="225">
        <v>0</v>
      </c>
      <c r="L67" s="195">
        <v>0</v>
      </c>
      <c r="M67" s="196">
        <v>5.0099999999999999E-2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102"/>
      <c r="X67" s="192"/>
      <c r="Y67" s="102"/>
      <c r="Z67" s="102"/>
      <c r="AA67" s="102"/>
      <c r="AB67" s="102"/>
      <c r="AC67" s="102"/>
      <c r="AD67" s="102"/>
      <c r="AE67" s="102"/>
    </row>
    <row r="68" spans="2:31" ht="8.25" customHeight="1">
      <c r="B68" s="226" t="s">
        <v>60</v>
      </c>
      <c r="C68" s="195">
        <v>2.4481063771704279</v>
      </c>
      <c r="D68" s="220">
        <v>0.5011000000000001</v>
      </c>
      <c r="E68" s="197">
        <v>0</v>
      </c>
      <c r="F68" s="197">
        <v>0</v>
      </c>
      <c r="G68" s="197">
        <v>0</v>
      </c>
      <c r="H68" s="197">
        <v>4</v>
      </c>
      <c r="I68" s="197">
        <v>7.1472744734166351</v>
      </c>
      <c r="J68" s="197">
        <v>7.1158000000000001</v>
      </c>
      <c r="K68" s="225">
        <v>7.5911</v>
      </c>
      <c r="L68" s="195">
        <v>0</v>
      </c>
      <c r="M68" s="196">
        <v>5.0100000000000006E-2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102"/>
      <c r="X68" s="192"/>
      <c r="Y68" s="102"/>
      <c r="Z68" s="102"/>
      <c r="AA68" s="102"/>
      <c r="AB68" s="102"/>
      <c r="AC68" s="102"/>
      <c r="AD68" s="102"/>
      <c r="AE68" s="102"/>
    </row>
    <row r="69" spans="2:31" ht="8.25" customHeight="1">
      <c r="B69" s="226" t="s">
        <v>61</v>
      </c>
      <c r="C69" s="195">
        <v>2.0184000000000002</v>
      </c>
      <c r="D69" s="220">
        <v>0.18009999999999998</v>
      </c>
      <c r="E69" s="197">
        <v>0</v>
      </c>
      <c r="F69" s="197">
        <v>2.2181999999999999</v>
      </c>
      <c r="G69" s="197">
        <v>2.6169000000000002</v>
      </c>
      <c r="H69" s="197">
        <v>4.5</v>
      </c>
      <c r="I69" s="197">
        <v>5.3564999999999996</v>
      </c>
      <c r="J69" s="197">
        <v>0</v>
      </c>
      <c r="K69" s="225">
        <v>6.3658999999999999</v>
      </c>
      <c r="L69" s="195">
        <v>0</v>
      </c>
      <c r="M69" s="196">
        <v>0</v>
      </c>
      <c r="N69" s="197">
        <v>0</v>
      </c>
      <c r="O69" s="197">
        <v>0.1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102"/>
      <c r="X69" s="192"/>
      <c r="Y69" s="102"/>
      <c r="Z69" s="102"/>
      <c r="AA69" s="102"/>
      <c r="AB69" s="102"/>
      <c r="AC69" s="102"/>
      <c r="AD69" s="102"/>
      <c r="AE69" s="102"/>
    </row>
    <row r="70" spans="2:31" ht="8.25" customHeight="1">
      <c r="B70" s="226" t="s">
        <v>62</v>
      </c>
      <c r="C70" s="195">
        <v>2.0183999999999993</v>
      </c>
      <c r="D70" s="220">
        <v>0.5011000000000001</v>
      </c>
      <c r="E70" s="197">
        <v>0</v>
      </c>
      <c r="F70" s="197">
        <v>3.5461999999999998</v>
      </c>
      <c r="G70" s="197">
        <v>4.5506000000000002</v>
      </c>
      <c r="H70" s="197">
        <v>6.0917358661518515</v>
      </c>
      <c r="I70" s="197">
        <v>6.6702257425742575</v>
      </c>
      <c r="J70" s="197">
        <v>0</v>
      </c>
      <c r="K70" s="225">
        <v>0</v>
      </c>
      <c r="L70" s="195">
        <v>0.1</v>
      </c>
      <c r="M70" s="196">
        <v>0.1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102"/>
      <c r="X70" s="192"/>
      <c r="Y70" s="102"/>
      <c r="Z70" s="102"/>
      <c r="AA70" s="102"/>
      <c r="AB70" s="102"/>
      <c r="AC70" s="102"/>
      <c r="AD70" s="102"/>
      <c r="AE70" s="102"/>
    </row>
    <row r="71" spans="2:31" ht="8.25" customHeight="1">
      <c r="B71" s="226" t="s">
        <v>63</v>
      </c>
      <c r="C71" s="195">
        <v>0.50109999999999999</v>
      </c>
      <c r="D71" s="220">
        <v>0.18010000000000004</v>
      </c>
      <c r="E71" s="197">
        <v>0</v>
      </c>
      <c r="F71" s="197">
        <v>2.0150000000000001</v>
      </c>
      <c r="G71" s="197">
        <v>3.5306000000000002</v>
      </c>
      <c r="H71" s="197">
        <v>5.5511575326319464</v>
      </c>
      <c r="I71" s="197">
        <v>5.3564999999999996</v>
      </c>
      <c r="J71" s="197">
        <v>0</v>
      </c>
      <c r="K71" s="225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1.0024999999999999</v>
      </c>
      <c r="Q71" s="197">
        <v>1.0046999999999999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102"/>
      <c r="X71" s="192"/>
      <c r="Y71" s="102"/>
      <c r="Z71" s="102"/>
      <c r="AA71" s="102"/>
      <c r="AB71" s="102"/>
      <c r="AC71" s="102"/>
      <c r="AD71" s="102"/>
      <c r="AE71" s="102"/>
    </row>
    <row r="72" spans="2:31" ht="8.25" customHeight="1">
      <c r="B72" s="226" t="s">
        <v>64</v>
      </c>
      <c r="C72" s="195">
        <v>1</v>
      </c>
      <c r="D72" s="220">
        <v>0.2</v>
      </c>
      <c r="E72" s="197">
        <v>0.5</v>
      </c>
      <c r="F72" s="197">
        <v>0</v>
      </c>
      <c r="G72" s="197">
        <v>2.1286228616709839</v>
      </c>
      <c r="H72" s="197">
        <v>3.361093252888911</v>
      </c>
      <c r="I72" s="197">
        <v>3.92</v>
      </c>
      <c r="J72" s="197">
        <v>3.94</v>
      </c>
      <c r="K72" s="225">
        <v>0</v>
      </c>
      <c r="L72" s="195">
        <v>0.1</v>
      </c>
      <c r="M72" s="196">
        <v>0.19999999999999998</v>
      </c>
      <c r="N72" s="197">
        <v>0</v>
      </c>
      <c r="O72" s="197">
        <v>0</v>
      </c>
      <c r="P72" s="197">
        <v>0</v>
      </c>
      <c r="Q72" s="197">
        <v>1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102"/>
      <c r="X72" s="192"/>
      <c r="Y72" s="102"/>
      <c r="Z72" s="102"/>
      <c r="AA72" s="102"/>
      <c r="AB72" s="102"/>
      <c r="AC72" s="102"/>
      <c r="AD72" s="102"/>
      <c r="AE72" s="102"/>
    </row>
    <row r="73" spans="2:31" ht="8.25" customHeight="1">
      <c r="B73" s="226" t="s">
        <v>65</v>
      </c>
      <c r="C73" s="195">
        <v>0.70220000000000005</v>
      </c>
      <c r="D73" s="220">
        <v>0.20020000000000002</v>
      </c>
      <c r="E73" s="197">
        <v>0</v>
      </c>
      <c r="F73" s="197">
        <v>0</v>
      </c>
      <c r="G73" s="197">
        <v>3.5305999999999997</v>
      </c>
      <c r="H73" s="197">
        <v>5</v>
      </c>
      <c r="I73" s="197">
        <v>5.83</v>
      </c>
      <c r="J73" s="197">
        <v>0</v>
      </c>
      <c r="K73" s="225">
        <v>0</v>
      </c>
      <c r="L73" s="195">
        <v>0</v>
      </c>
      <c r="M73" s="196">
        <v>0.01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102"/>
      <c r="X73" s="192"/>
      <c r="Y73" s="102"/>
      <c r="Z73" s="102"/>
      <c r="AA73" s="102"/>
      <c r="AB73" s="102"/>
      <c r="AC73" s="102"/>
      <c r="AD73" s="102"/>
      <c r="AE73" s="102"/>
    </row>
    <row r="74" spans="2:31" ht="8.25" customHeight="1">
      <c r="B74" s="226" t="s">
        <v>66</v>
      </c>
      <c r="C74" s="195">
        <v>0.3004</v>
      </c>
      <c r="D74" s="220">
        <v>0.20020000000000002</v>
      </c>
      <c r="E74" s="197">
        <v>0</v>
      </c>
      <c r="F74" s="197">
        <v>1.5085</v>
      </c>
      <c r="G74" s="197">
        <v>3.0225</v>
      </c>
      <c r="H74" s="197">
        <v>5</v>
      </c>
      <c r="I74" s="197">
        <v>0</v>
      </c>
      <c r="J74" s="197">
        <v>0</v>
      </c>
      <c r="K74" s="225">
        <v>0</v>
      </c>
      <c r="L74" s="195">
        <v>0</v>
      </c>
      <c r="M74" s="196">
        <v>5.0099999999999999E-2</v>
      </c>
      <c r="N74" s="197">
        <v>0</v>
      </c>
      <c r="O74" s="197">
        <v>0</v>
      </c>
      <c r="P74" s="197">
        <v>0.60089999999999999</v>
      </c>
      <c r="Q74" s="197">
        <v>1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102"/>
      <c r="X74" s="192"/>
      <c r="Y74" s="102"/>
      <c r="Z74" s="102"/>
      <c r="AA74" s="102"/>
      <c r="AB74" s="102"/>
      <c r="AC74" s="102"/>
      <c r="AD74" s="102"/>
      <c r="AE74" s="102"/>
    </row>
    <row r="75" spans="2:31" ht="8.25" customHeight="1">
      <c r="B75" s="226" t="s">
        <v>67</v>
      </c>
      <c r="C75" s="195">
        <v>2.8840795951117144</v>
      </c>
      <c r="D75" s="220">
        <v>0.20020000000000002</v>
      </c>
      <c r="E75" s="197">
        <v>0</v>
      </c>
      <c r="F75" s="197">
        <v>3.5566999999999998</v>
      </c>
      <c r="G75" s="197">
        <v>4.5938999999999997</v>
      </c>
      <c r="H75" s="197">
        <v>6.1677999999999997</v>
      </c>
      <c r="I75" s="197">
        <v>7.2290999999999999</v>
      </c>
      <c r="J75" s="197">
        <v>0</v>
      </c>
      <c r="K75" s="225">
        <v>0</v>
      </c>
      <c r="L75" s="195">
        <v>0</v>
      </c>
      <c r="M75" s="196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102"/>
      <c r="X75" s="192"/>
      <c r="Y75" s="102"/>
      <c r="Z75" s="102"/>
      <c r="AA75" s="102"/>
      <c r="AB75" s="102"/>
      <c r="AC75" s="102"/>
      <c r="AD75" s="102"/>
      <c r="AE75" s="102"/>
    </row>
    <row r="76" spans="2:31" ht="8.25" customHeight="1">
      <c r="B76" s="226" t="s">
        <v>68</v>
      </c>
      <c r="C76" s="195">
        <v>1.5103999999999991</v>
      </c>
      <c r="D76" s="220">
        <v>0.50109999999999988</v>
      </c>
      <c r="E76" s="197">
        <v>0</v>
      </c>
      <c r="F76" s="197">
        <v>3.0417000000000001</v>
      </c>
      <c r="G76" s="197">
        <v>4.5939000000000005</v>
      </c>
      <c r="H76" s="197">
        <v>0</v>
      </c>
      <c r="I76" s="197">
        <v>5.3833862377391801</v>
      </c>
      <c r="J76" s="197">
        <v>0</v>
      </c>
      <c r="K76" s="225">
        <v>0</v>
      </c>
      <c r="L76" s="195">
        <v>0.15020000000000003</v>
      </c>
      <c r="M76" s="196">
        <v>0.15020000000000003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102"/>
      <c r="X76" s="192"/>
      <c r="Y76" s="102"/>
      <c r="Z76" s="102"/>
      <c r="AA76" s="102"/>
      <c r="AB76" s="102"/>
      <c r="AC76" s="102"/>
      <c r="AD76" s="102"/>
      <c r="AE76" s="102"/>
    </row>
    <row r="77" spans="2:31" ht="8.25" customHeight="1">
      <c r="B77" s="232" t="s">
        <v>69</v>
      </c>
      <c r="C77" s="233">
        <v>2.0183999999999997</v>
      </c>
      <c r="D77" s="234">
        <v>0.50109999999999988</v>
      </c>
      <c r="E77" s="235">
        <v>0</v>
      </c>
      <c r="F77" s="235">
        <v>0</v>
      </c>
      <c r="G77" s="235">
        <v>3.5306000000000002</v>
      </c>
      <c r="H77" s="235">
        <v>4.0056113016073684</v>
      </c>
      <c r="I77" s="235">
        <v>5.6198202386751097</v>
      </c>
      <c r="J77" s="235">
        <v>6</v>
      </c>
      <c r="K77" s="236">
        <v>0</v>
      </c>
      <c r="L77" s="233">
        <v>0</v>
      </c>
      <c r="M77" s="237">
        <v>0.1502</v>
      </c>
      <c r="N77" s="235">
        <v>0</v>
      </c>
      <c r="O77" s="235">
        <v>0</v>
      </c>
      <c r="P77" s="235">
        <v>0</v>
      </c>
      <c r="Q77" s="235">
        <v>1</v>
      </c>
      <c r="R77" s="235">
        <v>0</v>
      </c>
      <c r="S77" s="235">
        <v>0</v>
      </c>
      <c r="T77" s="235">
        <v>0</v>
      </c>
      <c r="U77" s="235">
        <v>0</v>
      </c>
      <c r="V77" s="238">
        <v>0</v>
      </c>
      <c r="W77" s="102"/>
      <c r="X77" s="192"/>
      <c r="Y77" s="102"/>
      <c r="Z77" s="102"/>
      <c r="AA77" s="102"/>
      <c r="AB77" s="102"/>
      <c r="AC77" s="102"/>
      <c r="AD77" s="102"/>
      <c r="AE77" s="102"/>
    </row>
    <row r="78" spans="2:31" ht="8.25" customHeight="1">
      <c r="B78" s="232" t="s">
        <v>92</v>
      </c>
      <c r="C78" s="233">
        <v>1.0047000000000001</v>
      </c>
      <c r="D78" s="234">
        <v>1.3289545426574194</v>
      </c>
      <c r="E78" s="235">
        <v>1.5098</v>
      </c>
      <c r="F78" s="235">
        <v>2.0150000000000001</v>
      </c>
      <c r="G78" s="235">
        <v>2.9219664062500001</v>
      </c>
      <c r="H78" s="235">
        <v>4.5067706704739843</v>
      </c>
      <c r="I78" s="235">
        <v>6.0219995430885751</v>
      </c>
      <c r="J78" s="235">
        <v>0</v>
      </c>
      <c r="K78" s="236">
        <v>7.7557119197032423</v>
      </c>
      <c r="L78" s="233">
        <v>0.5011000000000001</v>
      </c>
      <c r="M78" s="237">
        <v>0.91117709991180995</v>
      </c>
      <c r="N78" s="235">
        <v>0</v>
      </c>
      <c r="O78" s="235">
        <v>1.0041</v>
      </c>
      <c r="P78" s="235">
        <v>1.5084</v>
      </c>
      <c r="Q78" s="235">
        <v>1.6552187250996016</v>
      </c>
      <c r="R78" s="235">
        <v>1.4999</v>
      </c>
      <c r="S78" s="235">
        <v>0</v>
      </c>
      <c r="T78" s="235">
        <v>0</v>
      </c>
      <c r="U78" s="235">
        <v>0</v>
      </c>
      <c r="V78" s="238">
        <v>0</v>
      </c>
      <c r="W78" s="102"/>
      <c r="X78" s="192"/>
      <c r="Y78" s="102"/>
      <c r="Z78" s="102"/>
      <c r="AA78" s="102"/>
      <c r="AB78" s="102"/>
      <c r="AC78" s="102"/>
      <c r="AD78" s="102"/>
      <c r="AE78" s="102"/>
    </row>
    <row r="79" spans="2:31" ht="8.25" customHeight="1">
      <c r="B79" s="226" t="s">
        <v>71</v>
      </c>
      <c r="C79" s="233">
        <v>2.0200000000000005</v>
      </c>
      <c r="D79" s="234">
        <v>0</v>
      </c>
      <c r="E79" s="235">
        <v>0</v>
      </c>
      <c r="F79" s="235">
        <v>0</v>
      </c>
      <c r="G79" s="235">
        <v>0</v>
      </c>
      <c r="H79" s="235">
        <v>0</v>
      </c>
      <c r="I79" s="235">
        <v>4.2</v>
      </c>
      <c r="J79" s="235">
        <v>0</v>
      </c>
      <c r="K79" s="236">
        <v>0</v>
      </c>
      <c r="L79" s="233">
        <v>0</v>
      </c>
      <c r="M79" s="237">
        <v>0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8">
        <v>0</v>
      </c>
      <c r="W79" s="102"/>
      <c r="X79" s="192"/>
      <c r="Y79" s="102"/>
      <c r="Z79" s="102"/>
      <c r="AA79" s="102"/>
      <c r="AB79" s="102"/>
      <c r="AC79" s="102"/>
      <c r="AD79" s="102"/>
      <c r="AE79" s="102"/>
    </row>
    <row r="80" spans="2:31" ht="8.25" customHeight="1">
      <c r="B80" s="232" t="s">
        <v>38</v>
      </c>
      <c r="C80" s="233">
        <v>1.2066999999999999</v>
      </c>
      <c r="D80" s="234">
        <v>0.80289999999999995</v>
      </c>
      <c r="E80" s="235">
        <v>0</v>
      </c>
      <c r="F80" s="235">
        <v>5.1162999999999998</v>
      </c>
      <c r="G80" s="235">
        <v>0</v>
      </c>
      <c r="H80" s="235">
        <v>0</v>
      </c>
      <c r="I80" s="235">
        <v>5.2892142098540482</v>
      </c>
      <c r="J80" s="235">
        <v>0</v>
      </c>
      <c r="K80" s="236">
        <v>0</v>
      </c>
      <c r="L80" s="233">
        <v>0</v>
      </c>
      <c r="M80" s="237">
        <v>0.1</v>
      </c>
      <c r="N80" s="235">
        <v>0</v>
      </c>
      <c r="O80" s="235">
        <v>0.20019999999999999</v>
      </c>
      <c r="P80" s="235">
        <v>0</v>
      </c>
      <c r="Q80" s="235">
        <v>0</v>
      </c>
      <c r="R80" s="235">
        <v>0</v>
      </c>
      <c r="S80" s="235">
        <v>0</v>
      </c>
      <c r="T80" s="235">
        <v>0</v>
      </c>
      <c r="U80" s="235">
        <v>0</v>
      </c>
      <c r="V80" s="238">
        <v>0</v>
      </c>
      <c r="W80" s="102"/>
      <c r="X80" s="192"/>
      <c r="Y80" s="102"/>
      <c r="Z80" s="102"/>
      <c r="AA80" s="102"/>
      <c r="AB80" s="102"/>
      <c r="AC80" s="102"/>
      <c r="AD80" s="102"/>
      <c r="AE80" s="102"/>
    </row>
    <row r="81" spans="1:31" ht="8.25" customHeight="1">
      <c r="B81" s="239" t="s">
        <v>72</v>
      </c>
      <c r="C81" s="204">
        <v>2.0184000000000006</v>
      </c>
      <c r="D81" s="205">
        <v>0.30040000000000011</v>
      </c>
      <c r="E81" s="206">
        <v>0</v>
      </c>
      <c r="F81" s="206">
        <v>2.1166</v>
      </c>
      <c r="G81" s="206">
        <v>4.04</v>
      </c>
      <c r="H81" s="206">
        <v>4.5420999999999996</v>
      </c>
      <c r="I81" s="206">
        <v>6.4671428579173957</v>
      </c>
      <c r="J81" s="206">
        <v>0</v>
      </c>
      <c r="K81" s="240">
        <v>0</v>
      </c>
      <c r="L81" s="204">
        <v>0.20019999999999999</v>
      </c>
      <c r="M81" s="223">
        <v>0</v>
      </c>
      <c r="N81" s="206">
        <v>0</v>
      </c>
      <c r="O81" s="206">
        <v>0</v>
      </c>
      <c r="P81" s="206">
        <v>1.0024999999999999</v>
      </c>
      <c r="Q81" s="206">
        <v>0</v>
      </c>
      <c r="R81" s="206">
        <v>2.9563000000000001</v>
      </c>
      <c r="S81" s="206">
        <v>0</v>
      </c>
      <c r="T81" s="206">
        <v>0</v>
      </c>
      <c r="U81" s="206">
        <v>0</v>
      </c>
      <c r="V81" s="207">
        <v>0</v>
      </c>
      <c r="W81" s="102"/>
      <c r="X81" s="192"/>
      <c r="Y81" s="102"/>
      <c r="Z81" s="102"/>
      <c r="AA81" s="102"/>
      <c r="AB81" s="102"/>
      <c r="AC81" s="102"/>
      <c r="AD81" s="102"/>
      <c r="AE81" s="102"/>
    </row>
    <row r="82" spans="1:31" s="245" customFormat="1" ht="12.75" customHeight="1">
      <c r="A82" s="103"/>
      <c r="B82" s="241" t="s">
        <v>93</v>
      </c>
      <c r="C82" s="242"/>
      <c r="D82" s="242"/>
      <c r="E82" s="242"/>
      <c r="F82" s="242"/>
      <c r="G82" s="242"/>
      <c r="H82" s="242"/>
      <c r="I82" s="242"/>
      <c r="J82" s="241" t="s">
        <v>101</v>
      </c>
      <c r="K82" s="241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192"/>
      <c r="Y82" s="244"/>
      <c r="Z82" s="244"/>
      <c r="AA82" s="244"/>
      <c r="AB82" s="244"/>
      <c r="AC82" s="244"/>
      <c r="AD82" s="244"/>
      <c r="AE82" s="244"/>
    </row>
    <row r="83" spans="1:31" ht="12" customHeight="1">
      <c r="B83" s="246"/>
      <c r="C83" s="247" t="s">
        <v>6</v>
      </c>
      <c r="D83" s="248"/>
      <c r="E83" s="248"/>
      <c r="F83" s="248"/>
      <c r="G83" s="249"/>
      <c r="L83" s="250"/>
      <c r="M83" s="251"/>
      <c r="N83" s="251"/>
      <c r="O83" s="251"/>
      <c r="P83" s="251"/>
      <c r="Q83" s="251"/>
      <c r="R83" s="251"/>
      <c r="S83" s="251"/>
      <c r="T83" s="251"/>
      <c r="U83" s="252">
        <v>0</v>
      </c>
      <c r="V83" s="250"/>
      <c r="W83" s="251"/>
      <c r="X83" s="192"/>
      <c r="Y83" s="102"/>
      <c r="Z83" s="102"/>
      <c r="AA83" s="102"/>
      <c r="AB83" s="102"/>
      <c r="AC83" s="102"/>
      <c r="AD83" s="102"/>
      <c r="AE83" s="102"/>
    </row>
    <row r="84" spans="1:31" ht="15.75" customHeight="1">
      <c r="B84" s="253"/>
      <c r="C84" s="254" t="s">
        <v>94</v>
      </c>
      <c r="D84" s="255"/>
      <c r="E84" s="255"/>
      <c r="F84" s="255"/>
      <c r="G84" s="256"/>
      <c r="L84" s="257"/>
      <c r="M84" s="251"/>
      <c r="N84" s="251"/>
      <c r="O84" s="251"/>
      <c r="P84" s="251"/>
      <c r="Q84" s="251"/>
      <c r="R84" s="251"/>
      <c r="S84" s="251"/>
      <c r="T84" s="251"/>
      <c r="U84" s="252"/>
      <c r="V84" s="250"/>
      <c r="W84" s="251"/>
      <c r="X84" s="192"/>
      <c r="Y84" s="102"/>
      <c r="Z84" s="102"/>
      <c r="AA84" s="102"/>
      <c r="AB84" s="102"/>
      <c r="AC84" s="102"/>
      <c r="AD84" s="102"/>
      <c r="AE84" s="102"/>
    </row>
    <row r="85" spans="1:31" ht="9.75" customHeight="1">
      <c r="B85" s="258" t="s">
        <v>95</v>
      </c>
      <c r="C85" s="258">
        <v>56</v>
      </c>
      <c r="D85" s="258">
        <v>91</v>
      </c>
      <c r="E85" s="258">
        <v>112</v>
      </c>
      <c r="F85" s="258">
        <v>182</v>
      </c>
      <c r="G85" s="258">
        <v>364</v>
      </c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92"/>
      <c r="Y85" s="102"/>
      <c r="Z85" s="102"/>
      <c r="AA85" s="102"/>
      <c r="AB85" s="102"/>
      <c r="AC85" s="102"/>
      <c r="AD85" s="102"/>
      <c r="AE85" s="102"/>
    </row>
    <row r="86" spans="1:31" ht="9.75" customHeight="1">
      <c r="B86" s="258" t="s">
        <v>96</v>
      </c>
      <c r="C86" s="259">
        <v>0</v>
      </c>
      <c r="D86" s="259">
        <v>3.75</v>
      </c>
      <c r="E86" s="259">
        <v>0</v>
      </c>
      <c r="F86" s="259">
        <v>4.5</v>
      </c>
      <c r="G86" s="259">
        <v>6</v>
      </c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92"/>
      <c r="Y86" s="102"/>
      <c r="Z86" s="102"/>
      <c r="AA86" s="102"/>
      <c r="AB86" s="102"/>
      <c r="AC86" s="102"/>
      <c r="AD86" s="102"/>
      <c r="AE86" s="102"/>
    </row>
    <row r="87" spans="1:31" ht="10.5" customHeight="1">
      <c r="B87" s="260" t="s">
        <v>97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92"/>
      <c r="Y87" s="102"/>
      <c r="Z87" s="102"/>
      <c r="AA87" s="102"/>
      <c r="AB87" s="102"/>
      <c r="AC87" s="102"/>
      <c r="AD87" s="102"/>
      <c r="AE87" s="102"/>
    </row>
    <row r="88" spans="1:31" ht="7.5" customHeight="1">
      <c r="B88" s="261" t="s">
        <v>85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92"/>
      <c r="Y88" s="102"/>
      <c r="Z88" s="102"/>
      <c r="AA88" s="102"/>
      <c r="AB88" s="102"/>
      <c r="AC88" s="102"/>
      <c r="AD88" s="102"/>
      <c r="AE88" s="102"/>
    </row>
    <row r="89" spans="1:31">
      <c r="B89" s="26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92"/>
      <c r="Y89" s="102"/>
      <c r="Z89" s="102"/>
      <c r="AA89" s="102"/>
      <c r="AB89" s="102"/>
      <c r="AC89" s="102"/>
      <c r="AD89" s="102"/>
      <c r="AE89" s="102"/>
    </row>
    <row r="90" spans="1:31"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92"/>
      <c r="Y90" s="102"/>
      <c r="Z90" s="102"/>
      <c r="AA90" s="102"/>
      <c r="AB90" s="102"/>
      <c r="AC90" s="102"/>
      <c r="AD90" s="102"/>
      <c r="AE90" s="102"/>
    </row>
    <row r="91" spans="1:31"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92"/>
      <c r="Y91" s="102"/>
      <c r="Z91" s="102"/>
      <c r="AA91" s="102"/>
      <c r="AB91" s="102"/>
      <c r="AC91" s="102"/>
      <c r="AD91" s="102"/>
      <c r="AE91" s="102"/>
    </row>
    <row r="92" spans="1:31">
      <c r="X92" s="192"/>
    </row>
    <row r="93" spans="1:31">
      <c r="X93" s="192"/>
    </row>
    <row r="94" spans="1:31">
      <c r="X94" s="192"/>
    </row>
    <row r="95" spans="1:31">
      <c r="X95" s="192"/>
    </row>
    <row r="96" spans="1:31">
      <c r="X96" s="192"/>
    </row>
    <row r="97" spans="24:24">
      <c r="X97" s="192"/>
    </row>
    <row r="98" spans="24:24">
      <c r="X98" s="192"/>
    </row>
    <row r="99" spans="24:24">
      <c r="X99" s="192"/>
    </row>
    <row r="100" spans="24:24">
      <c r="X100" s="192"/>
    </row>
    <row r="101" spans="24:24">
      <c r="X101" s="192"/>
    </row>
    <row r="102" spans="24:24">
      <c r="X102" s="192"/>
    </row>
    <row r="103" spans="24:24">
      <c r="X103" s="192"/>
    </row>
    <row r="104" spans="24:24">
      <c r="X104" s="192"/>
    </row>
    <row r="105" spans="24:24">
      <c r="X105" s="192"/>
    </row>
    <row r="106" spans="24:24">
      <c r="X106" s="192"/>
    </row>
    <row r="107" spans="24:24">
      <c r="X107" s="192"/>
    </row>
    <row r="108" spans="24:24">
      <c r="X108" s="192"/>
    </row>
    <row r="109" spans="24:24">
      <c r="X109" s="192"/>
    </row>
    <row r="110" spans="24:24">
      <c r="X110" s="192"/>
    </row>
    <row r="111" spans="24:24">
      <c r="X111" s="192"/>
    </row>
  </sheetData>
  <mergeCells count="19">
    <mergeCell ref="B83:B84"/>
    <mergeCell ref="C83:G83"/>
    <mergeCell ref="C84:G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7">
    <cfRule type="cellIs" dxfId="12" priority="13" operator="greaterThan">
      <formula>7</formula>
    </cfRule>
  </conditionalFormatting>
  <conditionalFormatting sqref="C53:V77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23:V23">
    <cfRule type="cellIs" dxfId="2" priority="3" operator="greaterThan">
      <formula>6</formula>
    </cfRule>
  </conditionalFormatting>
  <conditionalFormatting sqref="C78:V78">
    <cfRule type="cellIs" dxfId="1" priority="2" operator="greaterThan">
      <formula>9</formula>
    </cfRule>
  </conditionalFormatting>
  <conditionalFormatting sqref="C79:V81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2017-04-18T20:45:50Z</dcterms:created>
  <dcterms:modified xsi:type="dcterms:W3CDTF">2017-04-18T20:47:10Z</dcterms:modified>
</cp:coreProperties>
</file>