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<sst xmlns="http://schemas.openxmlformats.org/spreadsheetml/2006/main" count="223" uniqueCount="96">
  <si>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</si>
  <si>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</si>
  <si>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</si>
  <si>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</si>
  <si>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</si>
  <si>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</si>
  <si>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</si>
  <si>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</si>
  <si>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</si>
  <si>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</si>
  <si>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</si>
  <si>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</si>
  <si>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</si>
  <si>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</si>
  <si>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</si>
  <si>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</si>
  <si>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</si>
  <si>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</si>
  <si>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</si>
  <si>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</si>
  <si>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</si>
  <si>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</si>
  <si>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</si>
  <si>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</si>
  <si>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</si>
  <si>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</si>
  <si>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</si>
  <si>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</si>
  <si>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</si>
  <si>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</si>
  <si>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</si>
  <si>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</si>
  <si>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</si>
  <si>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</si>
  <si>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</si>
  <si>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</si>
  <si>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</si>
  <si>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</si>
  <si>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</si>
  <si>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</si>
  <si>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</si>
  <si>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</si>
  <si>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</si>
  <si>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</si>
  <si>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</si>
  <si>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</si>
  <si>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</si>
  <si>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</si>
  <si>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</si>
  <si>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</si>
  <si>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</si>
  <si>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</si>
  <si>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</si>
  <si>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</si>
  <si>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</si>
  <si>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</si>
  <si>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</si>
  <si>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</si>
  <si>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</si>
  <si>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</si>
  <si>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</si>
  <si>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</si>
  <si>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</si>
  <si>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</si>
  <si>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</si>
  <si>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</si>
  <si>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</si>
  <si>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</si>
  <si>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</si>
  <si>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</si>
  <si>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</si>
  <si>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</si>
  <si>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</si>
  <si>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</si>
  <si>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</si>
  <si>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</si>
  <si>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</si>
  <si>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</si>
  <si>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</si>
  <si>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</si>
  <si>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</si>
  <si>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</si>
  <si>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</si>
  <si>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</si>
  <si>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</si>
  <si>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</si>
  <si>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</si>
  <si>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</si>
  <si>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</si>
  <si>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07 al 13 de Abril de 2014</t>
  </si>
  <si>
    <t>Semana del  07 de Abril de 2014 al 13 de Abril de 2014</t>
  </si>
  <si>
    <t>Tasas de interés de referencia vigentes  del  17/04/14 al 23/04/2014</t>
  </si>
  <si>
    <t>Semana del  7 al 13 de Abril de 2014</t>
  </si>
  <si>
    <t>Semana del  7 al 13 de abril de 2014  (en porcentajes)</t>
  </si>
  <si>
    <t/>
  </si>
  <si>
    <t>TASAS DE INTERÉS DE LOS VALORES DE VENTA DIRECTA DEL BCB  DEL VIERNES 11/04/2014 AL JUEVES 17/04/2014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</si>
</sst>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3" xfId="2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3" zoomScaleNormal="100" workbookViewId="0">
      <selection activeCell="C73" sqref="C73:D73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6" customFormat="1" ht="15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  <c r="Q1" s="149"/>
      <c r="R1" s="150"/>
      <c r="S1" s="150"/>
      <c r="T1" s="149"/>
      <c r="U1" s="149"/>
      <c r="V1" s="149"/>
      <c r="W1" s="149"/>
      <c r="X1" s="150"/>
      <c r="Y1" s="150"/>
    </row>
    <row r="2" spans="2:31" s="146" customFormat="1" ht="15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  <c r="Q2" s="153"/>
      <c r="R2" s="154"/>
      <c r="S2" s="154"/>
      <c r="T2" s="155"/>
      <c r="U2" s="155"/>
      <c r="V2" s="155"/>
      <c r="W2" s="155"/>
      <c r="X2" s="154"/>
      <c r="Y2" s="154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8" t="s">
        <v>2</v>
      </c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</row>
    <row r="8" spans="2:31" ht="16.5" customHeight="1">
      <c r="C8" s="6"/>
      <c r="D8" s="189" t="s">
        <v>3</v>
      </c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S8" s="190" t="s">
        <v>89</v>
      </c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2"/>
    </row>
    <row r="9" spans="2:31" ht="16.5" customHeight="1">
      <c r="C9" s="6"/>
      <c r="D9" s="189" t="s">
        <v>89</v>
      </c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S9" s="190" t="s">
        <v>90</v>
      </c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2"/>
    </row>
    <row r="10" spans="2:31" ht="2.25" customHeight="1"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</row>
    <row r="11" spans="2:31" ht="13.5" thickBot="1">
      <c r="C11" s="177" t="s">
        <v>4</v>
      </c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</row>
    <row r="12" spans="2:31" ht="15" customHeight="1">
      <c r="C12" s="178" t="s">
        <v>5</v>
      </c>
      <c r="D12" s="181" t="s">
        <v>6</v>
      </c>
      <c r="E12" s="182"/>
      <c r="F12" s="182"/>
      <c r="G12" s="182"/>
      <c r="H12" s="183"/>
      <c r="I12" s="181" t="s">
        <v>7</v>
      </c>
      <c r="J12" s="182"/>
      <c r="K12" s="182"/>
      <c r="L12" s="182"/>
      <c r="M12" s="183"/>
      <c r="N12" s="184" t="s">
        <v>8</v>
      </c>
      <c r="O12" s="186" t="s">
        <v>9</v>
      </c>
    </row>
    <row r="13" spans="2:31" ht="15" customHeight="1">
      <c r="C13" s="179"/>
      <c r="D13" s="172" t="s">
        <v>10</v>
      </c>
      <c r="E13" s="174" t="s">
        <v>11</v>
      </c>
      <c r="F13" s="174" t="s">
        <v>12</v>
      </c>
      <c r="G13" s="174" t="s">
        <v>13</v>
      </c>
      <c r="H13" s="170" t="s">
        <v>14</v>
      </c>
      <c r="I13" s="172" t="s">
        <v>10</v>
      </c>
      <c r="J13" s="174" t="s">
        <v>11</v>
      </c>
      <c r="K13" s="174" t="s">
        <v>12</v>
      </c>
      <c r="L13" s="174" t="s">
        <v>13</v>
      </c>
      <c r="M13" s="170" t="s">
        <v>14</v>
      </c>
      <c r="N13" s="185"/>
      <c r="O13" s="187"/>
    </row>
    <row r="14" spans="2:31" ht="14.25" thickBot="1">
      <c r="C14" s="180"/>
      <c r="D14" s="173"/>
      <c r="E14" s="175"/>
      <c r="F14" s="176"/>
      <c r="G14" s="175"/>
      <c r="H14" s="171"/>
      <c r="I14" s="173"/>
      <c r="J14" s="175"/>
      <c r="K14" s="176"/>
      <c r="L14" s="175"/>
      <c r="M14" s="171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6.023647091327426</v>
      </c>
      <c r="E16" s="15">
        <v>8.7199480289644562</v>
      </c>
      <c r="F16" s="15">
        <v>16.042897121858012</v>
      </c>
      <c r="G16" s="15">
        <v>8.8062792857765171</v>
      </c>
      <c r="H16" s="15">
        <v>6.3550912113939138</v>
      </c>
      <c r="I16" s="15">
        <v>0</v>
      </c>
      <c r="J16" s="15">
        <v>9.3082999999999991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4.8117712260297685</v>
      </c>
      <c r="E17" s="19">
        <v>7.998568955093921</v>
      </c>
      <c r="F17" s="19">
        <v>8.9435752861489419</v>
      </c>
      <c r="G17" s="19">
        <v>11.085217385902631</v>
      </c>
      <c r="H17" s="19">
        <v>7.2614393798992998</v>
      </c>
      <c r="I17" s="19">
        <v>7.7017735958077891</v>
      </c>
      <c r="J17" s="19">
        <v>7.7903042619158542</v>
      </c>
      <c r="K17" s="19">
        <v>15.011034482758621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5.2683237267469192</v>
      </c>
      <c r="E18" s="19">
        <v>11.238465012793878</v>
      </c>
      <c r="F18" s="19">
        <v>14.199872926233404</v>
      </c>
      <c r="G18" s="19">
        <v>17.87585895158756</v>
      </c>
      <c r="H18" s="19">
        <v>8.117801098352146</v>
      </c>
      <c r="I18" s="19">
        <v>0</v>
      </c>
      <c r="J18" s="19">
        <v>8.7823267014259478</v>
      </c>
      <c r="K18" s="19">
        <v>19.743099999999998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6.5943688035557884</v>
      </c>
      <c r="E19" s="19">
        <v>8.3155791925110218</v>
      </c>
      <c r="F19" s="19">
        <v>17.393761416064301</v>
      </c>
      <c r="G19" s="19">
        <v>11.543183424587234</v>
      </c>
      <c r="H19" s="19">
        <v>8.2945398654098206</v>
      </c>
      <c r="I19" s="19">
        <v>0</v>
      </c>
      <c r="J19" s="19">
        <v>12.996835849514561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5.7372529932827057</v>
      </c>
      <c r="E20" s="19">
        <v>6.7061033020180085</v>
      </c>
      <c r="F20" s="19">
        <v>18.539297153501089</v>
      </c>
      <c r="G20" s="19">
        <v>18.158447244248258</v>
      </c>
      <c r="H20" s="19">
        <v>7.2610950507881862</v>
      </c>
      <c r="I20" s="19">
        <v>0</v>
      </c>
      <c r="J20" s="19">
        <v>8.1219999999999999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7.5878597685638232</v>
      </c>
      <c r="E21" s="19">
        <v>12.695790934706908</v>
      </c>
      <c r="F21" s="19">
        <v>17.702183570104676</v>
      </c>
      <c r="G21" s="19">
        <v>16.406867324385821</v>
      </c>
      <c r="H21" s="19">
        <v>8.1127353485137697</v>
      </c>
      <c r="I21" s="19">
        <v>0</v>
      </c>
      <c r="J21" s="19">
        <v>8.7430999999999983</v>
      </c>
      <c r="K21" s="19">
        <v>0</v>
      </c>
      <c r="L21" s="19">
        <v>8.2620000000000005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5.512169674967299</v>
      </c>
      <c r="E22" s="19">
        <v>7.5132534862147304</v>
      </c>
      <c r="F22" s="19">
        <v>13.166919772507466</v>
      </c>
      <c r="G22" s="19">
        <v>10.773034587188608</v>
      </c>
      <c r="H22" s="19">
        <v>7.1669186266094416</v>
      </c>
      <c r="I22" s="19">
        <v>7.1253000000000002</v>
      </c>
      <c r="J22" s="19">
        <v>6.9102692290036263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6.6970999999999998</v>
      </c>
      <c r="E23" s="19">
        <v>0</v>
      </c>
      <c r="F23" s="19">
        <v>0</v>
      </c>
      <c r="G23" s="19">
        <v>0</v>
      </c>
      <c r="H23" s="19">
        <v>0</v>
      </c>
      <c r="I23" s="19">
        <v>7.1241999999999992</v>
      </c>
      <c r="J23" s="19">
        <v>9.3080641994517297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8.5924648590021686</v>
      </c>
      <c r="F26" s="15">
        <v>8.7401577955818439</v>
      </c>
      <c r="G26" s="15">
        <v>8.8282999999999987</v>
      </c>
      <c r="H26" s="15">
        <v>5.7435390111098386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8.597972569444444</v>
      </c>
      <c r="H27" s="19">
        <v>5.8188793781644446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9.3808000000000007</v>
      </c>
      <c r="G28" s="19">
        <v>9.3318008480800305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11.123176749435666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16.075500000000002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19.036380000000001</v>
      </c>
      <c r="H31" s="19">
        <v>9.5776823863636373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12.60728240917782</v>
      </c>
      <c r="G32" s="19">
        <v>24.3596</v>
      </c>
      <c r="H32" s="19">
        <v>9.3805999999999994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21.9391</v>
      </c>
      <c r="G33" s="24">
        <v>0</v>
      </c>
      <c r="H33" s="24">
        <v>12.682499999999999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16.075499999999998</v>
      </c>
      <c r="F35" s="34">
        <v>18.142238859278866</v>
      </c>
      <c r="G35" s="34">
        <v>18.094591981662969</v>
      </c>
      <c r="H35" s="34">
        <v>13.588216463422313</v>
      </c>
      <c r="I35" s="34">
        <v>0</v>
      </c>
      <c r="J35" s="34">
        <v>0</v>
      </c>
      <c r="K35" s="34">
        <v>0</v>
      </c>
      <c r="L35" s="34">
        <v>6.0522391304347822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19.741336837294334</v>
      </c>
      <c r="G36" s="37">
        <v>20.841182174713296</v>
      </c>
      <c r="H36" s="37">
        <v>14.13300281195079</v>
      </c>
      <c r="I36" s="37">
        <v>0</v>
      </c>
      <c r="J36" s="37">
        <v>0</v>
      </c>
      <c r="K36" s="37">
        <v>0</v>
      </c>
      <c r="L36" s="37">
        <v>5.8138000000000005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15.644494370860926</v>
      </c>
      <c r="G37" s="37">
        <v>18.535071806167402</v>
      </c>
      <c r="H37" s="37">
        <v>11.571999999999999</v>
      </c>
      <c r="I37" s="37">
        <v>0</v>
      </c>
      <c r="J37" s="37">
        <v>0</v>
      </c>
      <c r="K37" s="37">
        <v>14.208194736842104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17.2271</v>
      </c>
      <c r="G38" s="37">
        <v>23.901033557046983</v>
      </c>
      <c r="H38" s="37">
        <v>0</v>
      </c>
      <c r="I38" s="37">
        <v>0</v>
      </c>
      <c r="J38" s="37">
        <v>0</v>
      </c>
      <c r="K38" s="37">
        <v>16.349991342600738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14.934200000000001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14.052752117263845</v>
      </c>
      <c r="G40" s="37">
        <v>18.389199999999999</v>
      </c>
      <c r="H40" s="37">
        <v>10.287526315789474</v>
      </c>
      <c r="I40" s="37">
        <v>0</v>
      </c>
      <c r="J40" s="37">
        <v>0</v>
      </c>
      <c r="K40" s="37">
        <v>0</v>
      </c>
      <c r="L40" s="37">
        <v>17.197293939393937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12.682499999999999</v>
      </c>
      <c r="F41" s="37">
        <v>19.561799999999998</v>
      </c>
      <c r="G41" s="37">
        <v>17.638673015873017</v>
      </c>
      <c r="H41" s="37">
        <v>0</v>
      </c>
      <c r="I41" s="37">
        <v>0</v>
      </c>
      <c r="J41" s="37">
        <v>12.682499999999999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15.188346913580247</v>
      </c>
      <c r="G42" s="37">
        <v>14.954096898236671</v>
      </c>
      <c r="H42" s="37">
        <v>12.125999999999999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15.745037670984141</v>
      </c>
      <c r="G43" s="37">
        <v>20.769088356164382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15.908898567605858</v>
      </c>
      <c r="G44" s="37">
        <v>15.92911264367816</v>
      </c>
      <c r="H44" s="37">
        <v>11.240600000000001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16.165290743861704</v>
      </c>
      <c r="G45" s="37">
        <v>18.823923861431108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12.125999999999999</v>
      </c>
      <c r="F46" s="37">
        <v>12.347090116279071</v>
      </c>
      <c r="G46" s="37">
        <v>13.375342105263158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27.985271428571426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16.362586495810742</v>
      </c>
      <c r="G48" s="37">
        <v>23.155218507681056</v>
      </c>
      <c r="H48" s="37">
        <v>11.022867256637168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16.771024316054717</v>
      </c>
      <c r="G49" s="37">
        <v>16.281783298178333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20.900747280334727</v>
      </c>
      <c r="G50" s="37">
        <v>25.0943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15.038507755775578</v>
      </c>
      <c r="G51" s="37">
        <v>14.723314712643678</v>
      </c>
      <c r="H51" s="37">
        <v>9.7130333333333336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18.987148344370862</v>
      </c>
      <c r="G52" s="37">
        <v>19.605788235294117</v>
      </c>
      <c r="H52" s="37">
        <v>13.8033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17.687312436974789</v>
      </c>
      <c r="G53" s="37">
        <v>18.381440767386092</v>
      </c>
      <c r="H53" s="37">
        <v>0</v>
      </c>
      <c r="I53" s="37">
        <v>0</v>
      </c>
      <c r="J53" s="37">
        <v>0</v>
      </c>
      <c r="K53" s="37">
        <v>0</v>
      </c>
      <c r="L53" s="37">
        <v>17.806799999999999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23.158484391534394</v>
      </c>
      <c r="G54" s="37">
        <v>22.783934449760764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13.8</v>
      </c>
      <c r="G55" s="37">
        <v>12.052668306543804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16.674060000000001</v>
      </c>
      <c r="G56" s="37">
        <v>15.7914928585481</v>
      </c>
      <c r="H56" s="37">
        <v>9.9248000000000012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16.516937132352943</v>
      </c>
      <c r="G57" s="37">
        <v>18.005511346153845</v>
      </c>
      <c r="H57" s="37">
        <v>11.020300000000001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18.133511111111112</v>
      </c>
      <c r="G58" s="37">
        <v>17.368222974472808</v>
      </c>
      <c r="H58" s="37">
        <v>5.6407999999999996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12.822033075610001</v>
      </c>
      <c r="G59" s="37">
        <v>18.199365789473685</v>
      </c>
      <c r="H59" s="37">
        <v>0</v>
      </c>
      <c r="I59" s="37">
        <v>0</v>
      </c>
      <c r="J59" s="37">
        <v>0</v>
      </c>
      <c r="K59" s="37">
        <v>16.075500000000002</v>
      </c>
      <c r="L59" s="37">
        <v>12.125999999999999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18.174210285714285</v>
      </c>
      <c r="G60" s="41">
        <v>15.345202631578946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13.684974724016199</v>
      </c>
      <c r="F62" s="34">
        <v>21.074915017363196</v>
      </c>
      <c r="G62" s="34">
        <v>24.358684054940216</v>
      </c>
      <c r="H62" s="34">
        <v>13.045207821486082</v>
      </c>
      <c r="I62" s="34">
        <v>0</v>
      </c>
      <c r="J62" s="34">
        <v>0</v>
      </c>
      <c r="K62" s="34">
        <v>0</v>
      </c>
      <c r="L62" s="34">
        <v>6.1677999999999997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11.549310413056142</v>
      </c>
      <c r="F63" s="37">
        <v>17.342598189016723</v>
      </c>
      <c r="G63" s="37">
        <v>9.4626534077371627</v>
      </c>
      <c r="H63" s="37">
        <v>10.633141505695891</v>
      </c>
      <c r="I63" s="37">
        <v>0</v>
      </c>
      <c r="J63" s="37">
        <v>0</v>
      </c>
      <c r="K63" s="37">
        <v>0</v>
      </c>
      <c r="L63" s="37">
        <v>6.1678000000000006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9.9636144909910733</v>
      </c>
      <c r="F64" s="37">
        <v>19.798639865676524</v>
      </c>
      <c r="G64" s="19">
        <v>23.091281725094071</v>
      </c>
      <c r="H64" s="37">
        <v>9.9589736558465969</v>
      </c>
      <c r="I64" s="37">
        <v>0</v>
      </c>
      <c r="J64" s="37">
        <v>10.319344943820225</v>
      </c>
      <c r="K64" s="37">
        <v>14.128573889951136</v>
      </c>
      <c r="L64" s="37">
        <v>14.7523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8.8390000000000004</v>
      </c>
      <c r="E65" s="37">
        <v>12.419573910639853</v>
      </c>
      <c r="F65" s="37">
        <v>20.768573008513133</v>
      </c>
      <c r="G65" s="37">
        <v>23.890173916359476</v>
      </c>
      <c r="H65" s="37">
        <v>13.273923730171447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7.12</v>
      </c>
      <c r="E66" s="37">
        <v>9.919973324325003</v>
      </c>
      <c r="F66" s="37">
        <v>20.38373869908558</v>
      </c>
      <c r="G66" s="37">
        <v>0</v>
      </c>
      <c r="H66" s="37">
        <v>10.881818047555752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12.025319168642376</v>
      </c>
      <c r="F67" s="37">
        <v>19.695877886119863</v>
      </c>
      <c r="G67" s="37">
        <v>18.666681690140845</v>
      </c>
      <c r="H67" s="37">
        <v>0</v>
      </c>
      <c r="I67" s="37">
        <v>0</v>
      </c>
      <c r="J67" s="37">
        <v>11.691555259987609</v>
      </c>
      <c r="K67" s="37">
        <v>0</v>
      </c>
      <c r="L67" s="37">
        <v>5.5033000000000003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13.2416</v>
      </c>
      <c r="F68" s="37">
        <v>22.273433856043418</v>
      </c>
      <c r="G68" s="37">
        <v>24.995079976531752</v>
      </c>
      <c r="H68" s="37">
        <v>11.149694227445558</v>
      </c>
      <c r="I68" s="37">
        <v>0</v>
      </c>
      <c r="J68" s="37">
        <v>13.187726315789474</v>
      </c>
      <c r="K68" s="37">
        <v>11.215065838509316</v>
      </c>
      <c r="L68" s="37">
        <v>0</v>
      </c>
      <c r="M68" s="37">
        <v>11.571999999999999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15.693886714596729</v>
      </c>
      <c r="F69" s="41">
        <v>21.47206384708231</v>
      </c>
      <c r="G69" s="41">
        <v>21.981289805547615</v>
      </c>
      <c r="H69" s="41">
        <v>10.782959158916295</v>
      </c>
      <c r="I69" s="41">
        <v>0</v>
      </c>
      <c r="J69" s="41">
        <v>13.568299999999999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2" t="s">
        <v>91</v>
      </c>
      <c r="D71" s="162"/>
      <c r="E71" s="162"/>
      <c r="F71" s="162"/>
      <c r="G71" s="162"/>
      <c r="H71" s="162"/>
      <c r="I71" s="162"/>
      <c r="J71" s="162"/>
      <c r="K71" s="162"/>
      <c r="M71" s="163" t="s">
        <v>71</v>
      </c>
      <c r="N71" s="163"/>
      <c r="O71" s="163"/>
    </row>
    <row r="72" spans="2:15">
      <c r="B72" s="46"/>
      <c r="C72" s="164" t="s">
        <v>0</v>
      </c>
      <c r="D72" s="164"/>
      <c r="E72" s="164" t="s">
        <v>9</v>
      </c>
      <c r="F72" s="164"/>
      <c r="G72" s="164" t="s">
        <v>8</v>
      </c>
      <c r="H72" s="164"/>
      <c r="I72" s="165" t="s">
        <v>1</v>
      </c>
      <c r="J72" s="165"/>
      <c r="K72" s="165"/>
      <c r="M72" s="166" t="s">
        <v>72</v>
      </c>
      <c r="N72" s="47" t="s">
        <v>0</v>
      </c>
      <c r="O72" s="47" t="s">
        <v>1</v>
      </c>
    </row>
    <row r="73" spans="2:15">
      <c r="B73" s="46"/>
      <c r="C73" s="156">
        <v>2.5099999999999998</v>
      </c>
      <c r="D73" s="158"/>
      <c r="E73" s="156">
        <v>0.01</v>
      </c>
      <c r="F73" s="158"/>
      <c r="G73" s="168">
        <v>0</v>
      </c>
      <c r="H73" s="169"/>
      <c r="I73" s="156">
        <v>0.16</v>
      </c>
      <c r="J73" s="157"/>
      <c r="K73" s="158"/>
      <c r="M73" s="167"/>
      <c r="N73" s="48">
        <v>4.369588888888889</v>
      </c>
      <c r="O73" s="48">
        <v>1.515239393939394</v>
      </c>
    </row>
    <row r="74" spans="2:15">
      <c r="B74" s="46"/>
      <c r="C74" s="159" t="s">
        <v>73</v>
      </c>
      <c r="D74" s="160"/>
      <c r="E74" s="160"/>
      <c r="F74" s="160"/>
      <c r="G74" s="160"/>
      <c r="H74" s="160"/>
      <c r="I74" s="160"/>
      <c r="J74" s="160"/>
      <c r="K74" s="161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4">
    <mergeCell ref="C10:O10"/>
    <mergeCell ref="D7:O7"/>
    <mergeCell ref="D8:O8"/>
    <mergeCell ref="S8:AE8"/>
    <mergeCell ref="D9:O9"/>
    <mergeCell ref="S9:AE9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58" zoomScale="150" zoomScaleNormal="150" workbookViewId="0">
      <selection activeCell="C72" sqref="C72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12" t="s">
        <v>2</v>
      </c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4"/>
    </row>
    <row r="10" spans="1:45" ht="15" customHeight="1">
      <c r="B10" s="64"/>
      <c r="C10" s="215" t="s">
        <v>76</v>
      </c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7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8" t="s">
        <v>89</v>
      </c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20"/>
      <c r="X11" s="65"/>
      <c r="Y11" s="221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</row>
    <row r="12" spans="1:45" ht="12.75" customHeight="1">
      <c r="B12" s="67"/>
      <c r="C12" s="223" t="s">
        <v>77</v>
      </c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5"/>
      <c r="X12" s="65"/>
      <c r="Y12" s="65"/>
      <c r="Z12" s="65"/>
      <c r="AA12" s="46" t="s">
        <v>92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26" t="s">
        <v>5</v>
      </c>
      <c r="C14" s="197" t="s">
        <v>6</v>
      </c>
      <c r="D14" s="227"/>
      <c r="E14" s="227"/>
      <c r="F14" s="227"/>
      <c r="G14" s="227"/>
      <c r="H14" s="227"/>
      <c r="I14" s="227"/>
      <c r="J14" s="227"/>
      <c r="K14" s="195"/>
      <c r="L14" s="228" t="s">
        <v>7</v>
      </c>
      <c r="M14" s="229"/>
      <c r="N14" s="229"/>
      <c r="O14" s="229"/>
      <c r="P14" s="229"/>
      <c r="Q14" s="229"/>
      <c r="R14" s="229"/>
      <c r="S14" s="229"/>
      <c r="T14" s="229"/>
      <c r="U14" s="72" t="s">
        <v>8</v>
      </c>
      <c r="V14" s="73" t="s">
        <v>9</v>
      </c>
    </row>
    <row r="15" spans="1:45" ht="8.25" customHeight="1">
      <c r="B15" s="226"/>
      <c r="C15" s="194" t="s">
        <v>78</v>
      </c>
      <c r="D15" s="196" t="s">
        <v>79</v>
      </c>
      <c r="E15" s="196"/>
      <c r="F15" s="196"/>
      <c r="G15" s="196"/>
      <c r="H15" s="196"/>
      <c r="I15" s="196"/>
      <c r="J15" s="196"/>
      <c r="K15" s="196"/>
      <c r="L15" s="194" t="s">
        <v>78</v>
      </c>
      <c r="M15" s="196" t="s">
        <v>79</v>
      </c>
      <c r="N15" s="196"/>
      <c r="O15" s="196"/>
      <c r="P15" s="196"/>
      <c r="Q15" s="196"/>
      <c r="R15" s="196"/>
      <c r="S15" s="196"/>
      <c r="T15" s="197"/>
      <c r="U15" s="198" t="s">
        <v>15</v>
      </c>
      <c r="V15" s="198" t="s">
        <v>15</v>
      </c>
      <c r="AA15" s="74" t="s">
        <v>93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6"/>
      <c r="C16" s="195"/>
      <c r="D16" s="196"/>
      <c r="E16" s="196"/>
      <c r="F16" s="196"/>
      <c r="G16" s="196"/>
      <c r="H16" s="196"/>
      <c r="I16" s="196"/>
      <c r="J16" s="196"/>
      <c r="K16" s="196"/>
      <c r="L16" s="195"/>
      <c r="M16" s="196"/>
      <c r="N16" s="196"/>
      <c r="O16" s="196"/>
      <c r="P16" s="196"/>
      <c r="Q16" s="196"/>
      <c r="R16" s="196"/>
      <c r="S16" s="196"/>
      <c r="T16" s="197"/>
      <c r="U16" s="196"/>
      <c r="V16" s="196"/>
    </row>
    <row r="17" spans="1:58" ht="15.75" customHeight="1" thickBot="1">
      <c r="B17" s="226"/>
      <c r="C17" s="195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5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9"/>
      <c r="V17" s="196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1.2229544399643706</v>
      </c>
      <c r="D19" s="84">
        <v>9.9999999999999978E-2</v>
      </c>
      <c r="E19" s="84">
        <v>0.10000000000000002</v>
      </c>
      <c r="F19" s="84">
        <v>0</v>
      </c>
      <c r="G19" s="84">
        <v>0.25010000000000004</v>
      </c>
      <c r="H19" s="84">
        <v>3.7041151992446615</v>
      </c>
      <c r="I19" s="84">
        <v>0.62990000000000013</v>
      </c>
      <c r="J19" s="84">
        <v>0</v>
      </c>
      <c r="K19" s="84">
        <v>0</v>
      </c>
      <c r="L19" s="84">
        <v>9.9999999999999967E-3</v>
      </c>
      <c r="M19" s="84">
        <v>1.0000000000000004E-2</v>
      </c>
      <c r="N19" s="84">
        <v>0.01</v>
      </c>
      <c r="O19" s="84">
        <v>0</v>
      </c>
      <c r="P19" s="84">
        <v>8.8509392422633726E-2</v>
      </c>
      <c r="Q19" s="84">
        <v>0.13984751154282793</v>
      </c>
      <c r="R19" s="84">
        <v>0.17144211193252651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2.0766890691797313</v>
      </c>
      <c r="D20" s="90">
        <v>0.05</v>
      </c>
      <c r="E20" s="90">
        <v>4.9999999999999996E-2</v>
      </c>
      <c r="F20" s="90">
        <v>9.9999999999999992E-2</v>
      </c>
      <c r="G20" s="90">
        <v>0</v>
      </c>
      <c r="H20" s="90">
        <v>2.6048483481494884</v>
      </c>
      <c r="I20" s="90">
        <v>3.1847577986691573</v>
      </c>
      <c r="J20" s="90">
        <v>0</v>
      </c>
      <c r="K20" s="90">
        <v>0</v>
      </c>
      <c r="L20" s="90">
        <v>0.12137056387106115</v>
      </c>
      <c r="M20" s="90">
        <v>1.0000000000000005E-2</v>
      </c>
      <c r="N20" s="90">
        <v>0.01</v>
      </c>
      <c r="O20" s="90">
        <v>0</v>
      </c>
      <c r="P20" s="90">
        <v>0.01</v>
      </c>
      <c r="Q20" s="90">
        <v>2.65565856555664</v>
      </c>
      <c r="R20" s="90">
        <v>0.02</v>
      </c>
      <c r="S20" s="90">
        <v>0</v>
      </c>
      <c r="T20" s="90">
        <v>0</v>
      </c>
      <c r="U20" s="90">
        <v>0.01</v>
      </c>
      <c r="V20" s="91">
        <v>0.01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0.25267366943021058</v>
      </c>
      <c r="D21" s="90">
        <v>1.0000000000000002E-2</v>
      </c>
      <c r="E21" s="90">
        <v>0.02</v>
      </c>
      <c r="F21" s="90">
        <v>0.03</v>
      </c>
      <c r="G21" s="90">
        <v>0.05</v>
      </c>
      <c r="H21" s="90">
        <v>0.08</v>
      </c>
      <c r="I21" s="90">
        <v>0</v>
      </c>
      <c r="J21" s="90">
        <v>0</v>
      </c>
      <c r="K21" s="90">
        <v>0</v>
      </c>
      <c r="L21" s="90">
        <v>1.1568624546043635E-3</v>
      </c>
      <c r="M21" s="90">
        <v>0.01</v>
      </c>
      <c r="N21" s="90">
        <v>0</v>
      </c>
      <c r="O21" s="90">
        <v>0</v>
      </c>
      <c r="P21" s="90">
        <v>0.05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0.41146234703034246</v>
      </c>
      <c r="D22" s="90">
        <v>9.999999999999995E-3</v>
      </c>
      <c r="E22" s="90">
        <v>0.10000000000000002</v>
      </c>
      <c r="F22" s="90">
        <v>0</v>
      </c>
      <c r="G22" s="90">
        <v>0.25019999999999998</v>
      </c>
      <c r="H22" s="90">
        <v>1.2414532605916682</v>
      </c>
      <c r="I22" s="90">
        <v>0</v>
      </c>
      <c r="J22" s="90">
        <v>2.1</v>
      </c>
      <c r="K22" s="90">
        <v>0</v>
      </c>
      <c r="L22" s="90">
        <v>1.0000000000000002E-2</v>
      </c>
      <c r="M22" s="90">
        <v>0.01</v>
      </c>
      <c r="N22" s="90">
        <v>0.01</v>
      </c>
      <c r="O22" s="90">
        <v>3.9999999999999994E-2</v>
      </c>
      <c r="P22" s="90">
        <v>6.1784614681673518E-2</v>
      </c>
      <c r="Q22" s="90">
        <v>9.4361350874507949E-2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0.19889303572295713</v>
      </c>
      <c r="D23" s="90">
        <v>5.0000000000000017E-2</v>
      </c>
      <c r="E23" s="90">
        <v>5.0000000000000024E-2</v>
      </c>
      <c r="F23" s="90">
        <v>0.1</v>
      </c>
      <c r="G23" s="90">
        <v>0.35034999999999999</v>
      </c>
      <c r="H23" s="90">
        <v>1.0757038367126028</v>
      </c>
      <c r="I23" s="90">
        <v>1.7496000000000003</v>
      </c>
      <c r="J23" s="90">
        <v>0</v>
      </c>
      <c r="K23" s="90">
        <v>0</v>
      </c>
      <c r="L23" s="90">
        <v>9.9999999999999985E-3</v>
      </c>
      <c r="M23" s="90">
        <v>9.9999999999999985E-3</v>
      </c>
      <c r="N23" s="90">
        <v>9.9999999999999985E-3</v>
      </c>
      <c r="O23" s="90">
        <v>0</v>
      </c>
      <c r="P23" s="90">
        <v>0</v>
      </c>
      <c r="Q23" s="90">
        <v>0.11043038544015044</v>
      </c>
      <c r="R23" s="90">
        <v>0.08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1.5204124108031463E-2</v>
      </c>
      <c r="D24" s="90">
        <v>0.01</v>
      </c>
      <c r="E24" s="90">
        <v>9.9999999999999985E-3</v>
      </c>
      <c r="F24" s="90">
        <v>0</v>
      </c>
      <c r="G24" s="90">
        <v>0</v>
      </c>
      <c r="H24" s="90">
        <v>4.6000000000000005</v>
      </c>
      <c r="I24" s="90">
        <v>0</v>
      </c>
      <c r="J24" s="90">
        <v>0</v>
      </c>
      <c r="K24" s="90">
        <v>0</v>
      </c>
      <c r="L24" s="90">
        <v>9.9999999999999985E-3</v>
      </c>
      <c r="M24" s="90">
        <v>0.01</v>
      </c>
      <c r="N24" s="90">
        <v>1.0000000000000002E-2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1.4661366618521612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1.2066000000000001</v>
      </c>
      <c r="J25" s="90">
        <v>0</v>
      </c>
      <c r="K25" s="90">
        <v>0</v>
      </c>
      <c r="L25" s="90">
        <v>9.999999999999995E-3</v>
      </c>
      <c r="M25" s="90">
        <v>0</v>
      </c>
      <c r="N25" s="90">
        <v>0</v>
      </c>
      <c r="O25" s="90">
        <v>0</v>
      </c>
      <c r="P25" s="90">
        <v>0.4007</v>
      </c>
      <c r="Q25" s="90">
        <v>0.66842001074746682</v>
      </c>
      <c r="R25" s="90">
        <v>0.75259999999999994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0.73239999999999994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2.0766890691797313</v>
      </c>
      <c r="D28" s="99">
        <v>9.9999999999999978E-2</v>
      </c>
      <c r="E28" s="99">
        <v>0.10000000000000002</v>
      </c>
      <c r="F28" s="99">
        <v>0.1</v>
      </c>
      <c r="G28" s="99">
        <v>0.35034999999999999</v>
      </c>
      <c r="H28" s="99">
        <v>4.6000000000000005</v>
      </c>
      <c r="I28" s="99">
        <v>3.1847577986691573</v>
      </c>
      <c r="J28" s="99">
        <v>2.1</v>
      </c>
      <c r="K28" s="99">
        <v>0</v>
      </c>
      <c r="L28" s="99">
        <v>0.12137056387106115</v>
      </c>
      <c r="M28" s="99">
        <v>1.0000000000000005E-2</v>
      </c>
      <c r="N28" s="99">
        <v>1.0000000000000002E-2</v>
      </c>
      <c r="O28" s="99">
        <v>3.9999999999999994E-2</v>
      </c>
      <c r="P28" s="99">
        <v>0.4007</v>
      </c>
      <c r="Q28" s="99">
        <v>2.65565856555664</v>
      </c>
      <c r="R28" s="99">
        <v>0.75259999999999994</v>
      </c>
      <c r="S28" s="99">
        <v>0</v>
      </c>
      <c r="T28" s="99">
        <v>0</v>
      </c>
      <c r="U28" s="99">
        <v>0.01</v>
      </c>
      <c r="V28" s="100">
        <v>0.01</v>
      </c>
      <c r="W28" s="86"/>
    </row>
    <row r="29" spans="1:58" ht="8.1" customHeight="1" thickBot="1">
      <c r="A29" s="81"/>
      <c r="B29" s="101" t="s">
        <v>82</v>
      </c>
      <c r="C29" s="102">
        <v>1.5204124108031463E-2</v>
      </c>
      <c r="D29" s="103">
        <v>9.999999999999995E-3</v>
      </c>
      <c r="E29" s="103">
        <v>9.9999999999999985E-3</v>
      </c>
      <c r="F29" s="103">
        <v>0.03</v>
      </c>
      <c r="G29" s="103">
        <v>0.05</v>
      </c>
      <c r="H29" s="103">
        <v>0.08</v>
      </c>
      <c r="I29" s="103">
        <v>0.62990000000000013</v>
      </c>
      <c r="J29" s="103">
        <v>2.1</v>
      </c>
      <c r="K29" s="103">
        <v>0</v>
      </c>
      <c r="L29" s="103">
        <v>1.1568624546043635E-3</v>
      </c>
      <c r="M29" s="103">
        <v>9.9999999999999985E-3</v>
      </c>
      <c r="N29" s="103">
        <v>9.9999999999999985E-3</v>
      </c>
      <c r="O29" s="103">
        <v>3.9999999999999994E-2</v>
      </c>
      <c r="P29" s="103">
        <v>0.01</v>
      </c>
      <c r="Q29" s="103">
        <v>9.4361350874507949E-2</v>
      </c>
      <c r="R29" s="103">
        <v>0.02</v>
      </c>
      <c r="S29" s="103">
        <v>0</v>
      </c>
      <c r="T29" s="103">
        <v>0</v>
      </c>
      <c r="U29" s="103">
        <v>0.01</v>
      </c>
      <c r="V29" s="104">
        <v>0.01</v>
      </c>
      <c r="W29" s="105"/>
    </row>
    <row r="30" spans="1:58" ht="7.5" customHeight="1" thickBot="1">
      <c r="A30" s="81"/>
      <c r="B30" s="106" t="s">
        <v>26</v>
      </c>
      <c r="C30" s="107" t="s">
        <v>94</v>
      </c>
      <c r="D30" s="107" t="s">
        <v>94</v>
      </c>
      <c r="E30" s="107" t="s">
        <v>94</v>
      </c>
      <c r="F30" s="107" t="s">
        <v>94</v>
      </c>
      <c r="G30" s="107" t="s">
        <v>94</v>
      </c>
      <c r="H30" s="107" t="s">
        <v>94</v>
      </c>
      <c r="I30" s="107" t="s">
        <v>94</v>
      </c>
      <c r="J30" s="107" t="s">
        <v>94</v>
      </c>
      <c r="K30" s="107" t="s">
        <v>94</v>
      </c>
      <c r="L30" s="107" t="s">
        <v>94</v>
      </c>
      <c r="M30" s="107" t="s">
        <v>94</v>
      </c>
      <c r="N30" s="107" t="s">
        <v>94</v>
      </c>
      <c r="O30" s="107" t="s">
        <v>94</v>
      </c>
      <c r="P30" s="107" t="s">
        <v>94</v>
      </c>
      <c r="Q30" s="107" t="s">
        <v>94</v>
      </c>
      <c r="R30" s="107" t="s">
        <v>94</v>
      </c>
      <c r="S30" s="107" t="s">
        <v>94</v>
      </c>
      <c r="T30" s="108" t="s">
        <v>94</v>
      </c>
      <c r="U30" s="108" t="s">
        <v>94</v>
      </c>
      <c r="V30" s="107" t="s">
        <v>94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1.6464460168579003</v>
      </c>
      <c r="D31" s="84">
        <v>1.0000000000000002E-2</v>
      </c>
      <c r="E31" s="84">
        <v>9.9999999999999992E-2</v>
      </c>
      <c r="F31" s="84">
        <v>1.5085</v>
      </c>
      <c r="G31" s="84">
        <v>2.3131999999999988</v>
      </c>
      <c r="H31" s="84">
        <v>2.5999999999999996</v>
      </c>
      <c r="I31" s="84">
        <v>3.3441000000000001</v>
      </c>
      <c r="J31" s="84">
        <v>0</v>
      </c>
      <c r="K31" s="84">
        <v>0</v>
      </c>
      <c r="L31" s="84">
        <v>1.0000000000000002E-2</v>
      </c>
      <c r="M31" s="84">
        <v>9.9999999999999985E-3</v>
      </c>
      <c r="N31" s="84">
        <v>0.02</v>
      </c>
      <c r="O31" s="84">
        <v>4.9999999999999996E-2</v>
      </c>
      <c r="P31" s="84">
        <v>4.9999999999999989E-2</v>
      </c>
      <c r="Q31" s="84">
        <v>9.9999999999999992E-2</v>
      </c>
      <c r="R31" s="84">
        <v>0.2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1.3078000000000001</v>
      </c>
      <c r="D32" s="90">
        <v>0.40070000000000056</v>
      </c>
      <c r="E32" s="90">
        <v>1.5094000000000001</v>
      </c>
      <c r="F32" s="90">
        <v>2.5235000000000007</v>
      </c>
      <c r="G32" s="90">
        <v>2.9999220497732759</v>
      </c>
      <c r="H32" s="90">
        <v>3.4143999999999997</v>
      </c>
      <c r="I32" s="90">
        <v>4.1923339604484999</v>
      </c>
      <c r="J32" s="90">
        <v>0</v>
      </c>
      <c r="K32" s="90">
        <v>0</v>
      </c>
      <c r="L32" s="90">
        <v>0.02</v>
      </c>
      <c r="M32" s="90">
        <v>2.0000000000000011E-2</v>
      </c>
      <c r="N32" s="90">
        <v>4.9999999999999996E-2</v>
      </c>
      <c r="O32" s="90">
        <v>4.9999999999999996E-2</v>
      </c>
      <c r="P32" s="90">
        <v>0.14797268973384223</v>
      </c>
      <c r="Q32" s="90">
        <v>0.3</v>
      </c>
      <c r="R32" s="90">
        <v>0.35440560584205538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3.5567000000000006</v>
      </c>
      <c r="D33" s="90">
        <v>0.50109999999999988</v>
      </c>
      <c r="E33" s="90">
        <v>0</v>
      </c>
      <c r="F33" s="90">
        <v>0</v>
      </c>
      <c r="G33" s="90">
        <v>2.2626999999999997</v>
      </c>
      <c r="H33" s="90">
        <v>2.9916245556234782</v>
      </c>
      <c r="I33" s="90">
        <v>4.7303971696087457</v>
      </c>
      <c r="J33" s="90">
        <v>6.1677999999999997</v>
      </c>
      <c r="K33" s="90">
        <v>0</v>
      </c>
      <c r="L33" s="90">
        <v>0.80290000000000017</v>
      </c>
      <c r="M33" s="90">
        <v>0.25029999999999997</v>
      </c>
      <c r="N33" s="90">
        <v>0</v>
      </c>
      <c r="O33" s="90">
        <v>1.0038</v>
      </c>
      <c r="P33" s="90">
        <v>1.5056</v>
      </c>
      <c r="Q33" s="90">
        <v>2.4</v>
      </c>
      <c r="R33" s="90">
        <v>3.1558982259285577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1.2066000000000001</v>
      </c>
      <c r="D34" s="90">
        <v>1.2065999999999997</v>
      </c>
      <c r="E34" s="90">
        <v>0</v>
      </c>
      <c r="F34" s="90">
        <v>1.5103999999999997</v>
      </c>
      <c r="G34" s="90">
        <v>1.7132999999999998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</v>
      </c>
      <c r="M34" s="90">
        <v>0.10000000000000005</v>
      </c>
      <c r="N34" s="90">
        <v>0</v>
      </c>
      <c r="O34" s="90">
        <v>0.35060000000000002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0.89954048114032392</v>
      </c>
      <c r="D35" s="90">
        <v>0.50109999999999999</v>
      </c>
      <c r="E35" s="90">
        <v>0</v>
      </c>
      <c r="F35" s="90">
        <v>1.0046999999999999</v>
      </c>
      <c r="G35" s="90">
        <v>2.0100000000000002</v>
      </c>
      <c r="H35" s="90">
        <v>0</v>
      </c>
      <c r="I35" s="90">
        <v>3.6981000000000002</v>
      </c>
      <c r="J35" s="90">
        <v>0</v>
      </c>
      <c r="K35" s="90">
        <v>4.2817999999999996</v>
      </c>
      <c r="L35" s="90">
        <v>0</v>
      </c>
      <c r="M35" s="90">
        <v>9.9999999999999992E-2</v>
      </c>
      <c r="N35" s="90">
        <v>0</v>
      </c>
      <c r="O35" s="90">
        <v>0.501</v>
      </c>
      <c r="P35" s="90">
        <v>1.0024999999999999</v>
      </c>
      <c r="Q35" s="90">
        <v>1.5</v>
      </c>
      <c r="R35" s="90">
        <v>2.3178951535747223</v>
      </c>
      <c r="S35" s="90">
        <v>0</v>
      </c>
      <c r="T35" s="90">
        <v>2.8361999999999998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0.38357127165187999</v>
      </c>
      <c r="D36" s="90">
        <v>0.41695696228203366</v>
      </c>
      <c r="E36" s="90">
        <v>0</v>
      </c>
      <c r="F36" s="90">
        <v>0</v>
      </c>
      <c r="G36" s="90">
        <v>1.5056</v>
      </c>
      <c r="H36" s="90">
        <v>2.5</v>
      </c>
      <c r="I36" s="90">
        <v>2.7375999999999996</v>
      </c>
      <c r="J36" s="90">
        <v>0</v>
      </c>
      <c r="K36" s="90">
        <v>0</v>
      </c>
      <c r="L36" s="90">
        <v>0</v>
      </c>
      <c r="M36" s="90">
        <v>0.01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1.5104000000000002</v>
      </c>
      <c r="D37" s="90">
        <v>0.70219999999999994</v>
      </c>
      <c r="E37" s="90">
        <v>0</v>
      </c>
      <c r="F37" s="90">
        <v>0</v>
      </c>
      <c r="G37" s="90">
        <v>0.90269999999999995</v>
      </c>
      <c r="H37" s="90">
        <v>1.5049999999999999</v>
      </c>
      <c r="I37" s="90">
        <v>0</v>
      </c>
      <c r="J37" s="90">
        <v>0</v>
      </c>
      <c r="K37" s="90">
        <v>0</v>
      </c>
      <c r="L37" s="90">
        <v>0.01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4.0742000000000003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0.25019999999999998</v>
      </c>
      <c r="D38" s="95">
        <v>0.03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3.5567000000000006</v>
      </c>
      <c r="D39" s="99">
        <v>1.2065999999999997</v>
      </c>
      <c r="E39" s="99">
        <v>1.5094000000000001</v>
      </c>
      <c r="F39" s="99">
        <v>2.5235000000000007</v>
      </c>
      <c r="G39" s="99">
        <v>2.9999220497732759</v>
      </c>
      <c r="H39" s="99">
        <v>3.4143999999999997</v>
      </c>
      <c r="I39" s="99">
        <v>4.7303971696087457</v>
      </c>
      <c r="J39" s="99">
        <v>6.1677999999999997</v>
      </c>
      <c r="K39" s="99">
        <v>4.2817999999999996</v>
      </c>
      <c r="L39" s="99">
        <v>0.80290000000000017</v>
      </c>
      <c r="M39" s="99">
        <v>0.25029999999999997</v>
      </c>
      <c r="N39" s="99">
        <v>4.9999999999999996E-2</v>
      </c>
      <c r="O39" s="99">
        <v>1.0038</v>
      </c>
      <c r="P39" s="99">
        <v>1.5056</v>
      </c>
      <c r="Q39" s="99">
        <v>2.4</v>
      </c>
      <c r="R39" s="99">
        <v>3.1558982259285577</v>
      </c>
      <c r="S39" s="99">
        <v>0</v>
      </c>
      <c r="T39" s="99">
        <v>4.0742000000000003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0.25019999999999998</v>
      </c>
      <c r="D40" s="103">
        <v>1.0000000000000002E-2</v>
      </c>
      <c r="E40" s="103">
        <v>9.9999999999999992E-2</v>
      </c>
      <c r="F40" s="103">
        <v>1.0046999999999999</v>
      </c>
      <c r="G40" s="103">
        <v>0.90269999999999995</v>
      </c>
      <c r="H40" s="103">
        <v>1.5049999999999999</v>
      </c>
      <c r="I40" s="103">
        <v>2.7375999999999996</v>
      </c>
      <c r="J40" s="103">
        <v>6.1677999999999997</v>
      </c>
      <c r="K40" s="103">
        <v>4.2817999999999996</v>
      </c>
      <c r="L40" s="103">
        <v>0.01</v>
      </c>
      <c r="M40" s="103">
        <v>9.9999999999999985E-3</v>
      </c>
      <c r="N40" s="103">
        <v>0.02</v>
      </c>
      <c r="O40" s="103">
        <v>4.9999999999999996E-2</v>
      </c>
      <c r="P40" s="103">
        <v>4.9999999999999989E-2</v>
      </c>
      <c r="Q40" s="103">
        <v>9.9999999999999992E-2</v>
      </c>
      <c r="R40" s="103">
        <v>0.2</v>
      </c>
      <c r="S40" s="103">
        <v>0</v>
      </c>
      <c r="T40" s="103">
        <v>2.8361999999999998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94</v>
      </c>
      <c r="D41" s="107" t="s">
        <v>94</v>
      </c>
      <c r="E41" s="107" t="s">
        <v>94</v>
      </c>
      <c r="F41" s="107" t="s">
        <v>94</v>
      </c>
      <c r="G41" s="107" t="s">
        <v>94</v>
      </c>
      <c r="H41" s="107" t="s">
        <v>94</v>
      </c>
      <c r="I41" s="107" t="s">
        <v>94</v>
      </c>
      <c r="J41" s="107" t="s">
        <v>94</v>
      </c>
      <c r="K41" s="107" t="s">
        <v>94</v>
      </c>
      <c r="L41" s="107" t="s">
        <v>94</v>
      </c>
      <c r="M41" s="107" t="s">
        <v>94</v>
      </c>
      <c r="N41" s="107" t="s">
        <v>94</v>
      </c>
      <c r="O41" s="107" t="s">
        <v>94</v>
      </c>
      <c r="P41" s="107" t="s">
        <v>94</v>
      </c>
      <c r="Q41" s="107" t="s">
        <v>94</v>
      </c>
      <c r="R41" s="107" t="s">
        <v>94</v>
      </c>
      <c r="S41" s="107" t="s">
        <v>94</v>
      </c>
      <c r="T41" s="108" t="s">
        <v>94</v>
      </c>
      <c r="U41" s="108" t="s">
        <v>94</v>
      </c>
      <c r="V41" s="107" t="s">
        <v>94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0.41363847511429341</v>
      </c>
      <c r="D42" s="84">
        <v>0.5514</v>
      </c>
      <c r="E42" s="84">
        <v>0.5514</v>
      </c>
      <c r="F42" s="84">
        <v>1.7607883199248091</v>
      </c>
      <c r="G42" s="84">
        <v>2.0600925770002561</v>
      </c>
      <c r="H42" s="84">
        <v>3.2947127694533398</v>
      </c>
      <c r="I42" s="84">
        <v>3.4987561100343272</v>
      </c>
      <c r="J42" s="84">
        <v>4.4028</v>
      </c>
      <c r="K42" s="84">
        <v>5.0357552825822394</v>
      </c>
      <c r="L42" s="84">
        <v>0.36537272181545272</v>
      </c>
      <c r="M42" s="84">
        <v>0.25029999999999997</v>
      </c>
      <c r="N42" s="84">
        <v>0</v>
      </c>
      <c r="O42" s="84">
        <v>0.8024</v>
      </c>
      <c r="P42" s="84">
        <v>0.83537349038283848</v>
      </c>
      <c r="Q42" s="84">
        <v>1.5968562374815554</v>
      </c>
      <c r="R42" s="84">
        <v>2.166531042113224</v>
      </c>
      <c r="S42" s="84">
        <v>2.9561999999999999</v>
      </c>
      <c r="T42" s="84">
        <v>5.2068785685435826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5.0100000000000117E-2</v>
      </c>
      <c r="D43" s="90">
        <v>0.78917401311333502</v>
      </c>
      <c r="E43" s="90">
        <v>1.206</v>
      </c>
      <c r="F43" s="90">
        <v>1.6210982468492283</v>
      </c>
      <c r="G43" s="90">
        <v>2.5222052057204283</v>
      </c>
      <c r="H43" s="90">
        <v>4.4294375327770057</v>
      </c>
      <c r="I43" s="90">
        <v>3.8091692654348801</v>
      </c>
      <c r="J43" s="90">
        <v>0</v>
      </c>
      <c r="K43" s="90">
        <v>6.6348800594648161</v>
      </c>
      <c r="L43" s="90">
        <v>5.0099999999999999E-2</v>
      </c>
      <c r="M43" s="90">
        <v>0.40078447167654863</v>
      </c>
      <c r="N43" s="90">
        <v>0</v>
      </c>
      <c r="O43" s="90">
        <v>1.3064</v>
      </c>
      <c r="P43" s="90">
        <v>1.8081</v>
      </c>
      <c r="Q43" s="90">
        <v>2.7422741777319963</v>
      </c>
      <c r="R43" s="90">
        <v>3.5487743627738011</v>
      </c>
      <c r="S43" s="90">
        <v>0</v>
      </c>
      <c r="T43" s="90">
        <v>5.7273834123222747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1.0047000000000006</v>
      </c>
      <c r="D44" s="90">
        <v>1.0047000000000001</v>
      </c>
      <c r="E44" s="90">
        <v>0</v>
      </c>
      <c r="F44" s="90">
        <v>2.0150000000000001</v>
      </c>
      <c r="G44" s="90">
        <v>3.0224999999999995</v>
      </c>
      <c r="H44" s="90">
        <v>3.9242401407536378</v>
      </c>
      <c r="I44" s="90">
        <v>0</v>
      </c>
      <c r="J44" s="90">
        <v>6.6970999999999998</v>
      </c>
      <c r="K44" s="90">
        <v>0</v>
      </c>
      <c r="L44" s="90">
        <v>0.80290000000000006</v>
      </c>
      <c r="M44" s="90">
        <v>0.80290000000000039</v>
      </c>
      <c r="N44" s="90">
        <v>0</v>
      </c>
      <c r="O44" s="90">
        <v>2.9249428571428573</v>
      </c>
      <c r="P44" s="90">
        <v>2.2667307923247439</v>
      </c>
      <c r="Q44" s="90">
        <v>3.0351971391765278</v>
      </c>
      <c r="R44" s="90">
        <v>3.4983</v>
      </c>
      <c r="S44" s="90">
        <v>4.8793000000000006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3.5305999999999997</v>
      </c>
      <c r="H45" s="90">
        <v>4.3468966466219578</v>
      </c>
      <c r="I45" s="90">
        <v>5.0016616223495554</v>
      </c>
      <c r="J45" s="90">
        <v>0</v>
      </c>
      <c r="K45" s="90">
        <v>7.1898992737119833</v>
      </c>
      <c r="L45" s="90">
        <v>9.9999999999999992E-2</v>
      </c>
      <c r="M45" s="90">
        <v>0.30040000000000006</v>
      </c>
      <c r="N45" s="90">
        <v>0</v>
      </c>
      <c r="O45" s="90">
        <v>0</v>
      </c>
      <c r="P45" s="90">
        <v>0</v>
      </c>
      <c r="Q45" s="90">
        <v>0</v>
      </c>
      <c r="R45" s="90">
        <v>3.4396358490566037</v>
      </c>
      <c r="S45" s="90">
        <v>0</v>
      </c>
      <c r="T45" s="90">
        <v>4.9443999999999999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0.80290000000000006</v>
      </c>
      <c r="D46" s="90">
        <v>0.80289999999999995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0.80289999999999995</v>
      </c>
      <c r="M46" s="90">
        <v>0.80289999999999995</v>
      </c>
      <c r="N46" s="90">
        <v>0</v>
      </c>
      <c r="O46" s="90">
        <v>1.5085000000000002</v>
      </c>
      <c r="P46" s="90">
        <v>1.8091839845257556</v>
      </c>
      <c r="Q46" s="90">
        <v>2.5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</v>
      </c>
      <c r="D47" s="90">
        <v>1.369359667569545</v>
      </c>
      <c r="E47" s="90">
        <v>0</v>
      </c>
      <c r="F47" s="90">
        <v>2.5287999999999999</v>
      </c>
      <c r="G47" s="90">
        <v>3.5567000000000002</v>
      </c>
      <c r="H47" s="90">
        <v>4.5938999999999997</v>
      </c>
      <c r="I47" s="90">
        <v>5.9146550651889669</v>
      </c>
      <c r="J47" s="90">
        <v>0</v>
      </c>
      <c r="K47" s="90">
        <v>0</v>
      </c>
      <c r="L47" s="90">
        <v>0.40070000000000006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1.5732208646172705</v>
      </c>
      <c r="D48" s="90">
        <v>0.30039999999999994</v>
      </c>
      <c r="E48" s="90">
        <v>0</v>
      </c>
      <c r="F48" s="90">
        <v>2.1203000000000003</v>
      </c>
      <c r="G48" s="90">
        <v>0</v>
      </c>
      <c r="H48" s="90">
        <v>5.6407999999999996</v>
      </c>
      <c r="I48" s="90">
        <v>0</v>
      </c>
      <c r="J48" s="90">
        <v>0</v>
      </c>
      <c r="K48" s="90">
        <v>0</v>
      </c>
      <c r="L48" s="90">
        <v>0.10009997090440376</v>
      </c>
      <c r="M48" s="90">
        <v>0.10000000000000003</v>
      </c>
      <c r="N48" s="90">
        <v>0</v>
      </c>
      <c r="O48" s="90">
        <v>0.90369999999999995</v>
      </c>
      <c r="P48" s="90">
        <v>0</v>
      </c>
      <c r="Q48" s="90">
        <v>3.0417000000000001</v>
      </c>
      <c r="R48" s="90">
        <v>3.1445000000000003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3.0417000000000045</v>
      </c>
      <c r="D49" s="90">
        <v>0.25029999999999997</v>
      </c>
      <c r="E49" s="90">
        <v>0</v>
      </c>
      <c r="F49" s="90">
        <v>3.0416999999999996</v>
      </c>
      <c r="G49" s="90">
        <v>4.5939000000000005</v>
      </c>
      <c r="H49" s="90">
        <v>4.8548</v>
      </c>
      <c r="I49" s="90">
        <v>5.1203513809892103</v>
      </c>
      <c r="J49" s="90">
        <v>0</v>
      </c>
      <c r="K49" s="90">
        <v>0</v>
      </c>
      <c r="L49" s="90">
        <v>9.9999999999999992E-2</v>
      </c>
      <c r="M49" s="90">
        <v>9.9999999999999992E-2</v>
      </c>
      <c r="N49" s="90">
        <v>0</v>
      </c>
      <c r="O49" s="90">
        <v>0.50109999999999999</v>
      </c>
      <c r="P49" s="90">
        <v>0.80289999999999995</v>
      </c>
      <c r="Q49" s="90">
        <v>1.0047000000000001</v>
      </c>
      <c r="R49" s="90">
        <v>1.2066999999999999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1.0046999999999997</v>
      </c>
      <c r="D50" s="90">
        <v>0.75260000000000016</v>
      </c>
      <c r="E50" s="90">
        <v>0</v>
      </c>
      <c r="F50" s="90">
        <v>3.5567000000000002</v>
      </c>
      <c r="G50" s="90">
        <v>4.0742000000000003</v>
      </c>
      <c r="H50" s="90">
        <v>5.1163000000000007</v>
      </c>
      <c r="I50" s="90">
        <v>5.6579049272994233</v>
      </c>
      <c r="J50" s="90">
        <v>0</v>
      </c>
      <c r="K50" s="90">
        <v>7.7069842105263158</v>
      </c>
      <c r="L50" s="90">
        <v>5.0100000000000006E-2</v>
      </c>
      <c r="M50" s="90">
        <v>0.1502</v>
      </c>
      <c r="N50" s="90">
        <v>0</v>
      </c>
      <c r="O50" s="90">
        <v>0</v>
      </c>
      <c r="P50" s="90">
        <v>1.5104</v>
      </c>
      <c r="Q50" s="90">
        <v>2.0184000000000002</v>
      </c>
      <c r="R50" s="90">
        <v>2.2734000000000001</v>
      </c>
      <c r="S50" s="90">
        <v>3.0417000000000001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1.0047000000000001</v>
      </c>
      <c r="D51" s="90">
        <v>9.9999999999999992E-2</v>
      </c>
      <c r="E51" s="90">
        <v>0</v>
      </c>
      <c r="F51" s="90">
        <v>2.7848999999999999</v>
      </c>
      <c r="G51" s="90">
        <v>4.0741999999999994</v>
      </c>
      <c r="H51" s="90">
        <v>4.5939000000000005</v>
      </c>
      <c r="I51" s="90">
        <v>5.6489832427233866</v>
      </c>
      <c r="J51" s="90">
        <v>6.1677999999999997</v>
      </c>
      <c r="K51" s="90">
        <v>0</v>
      </c>
      <c r="L51" s="90">
        <v>0</v>
      </c>
      <c r="M51" s="90">
        <v>0.77930404455342517</v>
      </c>
      <c r="N51" s="90">
        <v>0</v>
      </c>
      <c r="O51" s="90">
        <v>0</v>
      </c>
      <c r="P51" s="90">
        <v>0</v>
      </c>
      <c r="Q51" s="90">
        <v>0</v>
      </c>
      <c r="R51" s="90">
        <v>1.5104000000000002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0.30039999999999994</v>
      </c>
      <c r="D52" s="90">
        <v>0.30039999999999994</v>
      </c>
      <c r="E52" s="90">
        <v>0</v>
      </c>
      <c r="F52" s="90">
        <v>3.0417000000000001</v>
      </c>
      <c r="G52" s="90">
        <v>3.2988</v>
      </c>
      <c r="H52" s="90">
        <v>3.5566999999999998</v>
      </c>
      <c r="I52" s="90">
        <v>5.1792378064045002</v>
      </c>
      <c r="J52" s="90">
        <v>0</v>
      </c>
      <c r="K52" s="90">
        <v>0</v>
      </c>
      <c r="L52" s="90">
        <v>0</v>
      </c>
      <c r="M52" s="90">
        <v>0.15019999999999997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1.436456943238966</v>
      </c>
      <c r="D53" s="90">
        <v>0.85329999999999984</v>
      </c>
      <c r="E53" s="90">
        <v>0</v>
      </c>
      <c r="F53" s="90">
        <v>0</v>
      </c>
      <c r="G53" s="90">
        <v>2.0668326441122304</v>
      </c>
      <c r="H53" s="90">
        <v>3.2360777561897685</v>
      </c>
      <c r="I53" s="90">
        <v>3.8515179402049613</v>
      </c>
      <c r="J53" s="90">
        <v>0</v>
      </c>
      <c r="K53" s="90">
        <v>0</v>
      </c>
      <c r="L53" s="90">
        <v>5.0099999999999999E-2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3.5566999999999998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5.0100000000000006E-2</v>
      </c>
      <c r="D55" s="90">
        <v>0.50109999999999999</v>
      </c>
      <c r="E55" s="90">
        <v>0</v>
      </c>
      <c r="F55" s="90">
        <v>2.0150000000000001</v>
      </c>
      <c r="G55" s="90">
        <v>3.0258420670353834</v>
      </c>
      <c r="H55" s="90">
        <v>4.5147162645323364</v>
      </c>
      <c r="I55" s="90">
        <v>6.1677999999999997</v>
      </c>
      <c r="J55" s="90">
        <v>0</v>
      </c>
      <c r="K55" s="90">
        <v>0</v>
      </c>
      <c r="L55" s="90">
        <v>5.0099999999999999E-2</v>
      </c>
      <c r="M55" s="90">
        <v>5.0099999999999999E-2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2.9474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1.0053842291927613</v>
      </c>
      <c r="D56" s="90">
        <v>0.70220000000000027</v>
      </c>
      <c r="E56" s="90">
        <v>0</v>
      </c>
      <c r="F56" s="90">
        <v>0</v>
      </c>
      <c r="G56" s="90">
        <v>4.4939403854979343</v>
      </c>
      <c r="H56" s="90">
        <v>5.4290972972972966</v>
      </c>
      <c r="I56" s="90">
        <v>6.040825289121166</v>
      </c>
      <c r="J56" s="90">
        <v>0</v>
      </c>
      <c r="K56" s="90">
        <v>0</v>
      </c>
      <c r="L56" s="90">
        <v>1.0047000000000001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2.3244000000000002</v>
      </c>
      <c r="R56" s="90">
        <v>3.0417000000000001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0.50109999999999999</v>
      </c>
      <c r="E57" s="90">
        <v>0</v>
      </c>
      <c r="F57" s="90">
        <v>2.0165213625866052</v>
      </c>
      <c r="G57" s="90">
        <v>2.5223164394546913</v>
      </c>
      <c r="H57" s="90">
        <v>4.0742000000000003</v>
      </c>
      <c r="I57" s="90">
        <v>6.1677999999999997</v>
      </c>
      <c r="J57" s="90">
        <v>7.2290999999999999</v>
      </c>
      <c r="K57" s="90">
        <v>7.7633000000000001</v>
      </c>
      <c r="L57" s="90">
        <v>0</v>
      </c>
      <c r="M57" s="90">
        <v>6.9999999999999993E-2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1.0047000000000004</v>
      </c>
      <c r="D58" s="90">
        <v>0.50109999999999999</v>
      </c>
      <c r="E58" s="90">
        <v>0</v>
      </c>
      <c r="F58" s="90">
        <v>0</v>
      </c>
      <c r="G58" s="90">
        <v>2.0099999999999998</v>
      </c>
      <c r="H58" s="90">
        <v>4.0421393396192142</v>
      </c>
      <c r="I58" s="90">
        <v>4.9172200000000004</v>
      </c>
      <c r="J58" s="90">
        <v>0</v>
      </c>
      <c r="K58" s="90">
        <v>0</v>
      </c>
      <c r="L58" s="90">
        <v>0</v>
      </c>
      <c r="M58" s="90">
        <v>5.0099999999999999E-2</v>
      </c>
      <c r="N58" s="90">
        <v>0</v>
      </c>
      <c r="O58" s="90">
        <v>0</v>
      </c>
      <c r="P58" s="90">
        <v>1.0024999999999999</v>
      </c>
      <c r="Q58" s="90">
        <v>1.5020939597315437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1.5104000000000002</v>
      </c>
      <c r="D59" s="90">
        <v>0.2002000000000001</v>
      </c>
      <c r="E59" s="90">
        <v>0</v>
      </c>
      <c r="F59" s="90">
        <v>1.8122</v>
      </c>
      <c r="G59" s="90">
        <v>2.6169000000000002</v>
      </c>
      <c r="H59" s="90">
        <v>4.0452153808850451</v>
      </c>
      <c r="I59" s="90">
        <v>0</v>
      </c>
      <c r="J59" s="90">
        <v>0</v>
      </c>
      <c r="K59" s="90">
        <v>0</v>
      </c>
      <c r="L59" s="90">
        <v>0</v>
      </c>
      <c r="M59" s="90">
        <v>0.10000000000000002</v>
      </c>
      <c r="N59" s="90">
        <v>0</v>
      </c>
      <c r="O59" s="90">
        <v>0.90299999999999991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2.0194458554671204</v>
      </c>
      <c r="D60" s="90">
        <v>0.50109999999999988</v>
      </c>
      <c r="E60" s="90">
        <v>0</v>
      </c>
      <c r="F60" s="90">
        <v>3.5462000000000002</v>
      </c>
      <c r="G60" s="90">
        <v>4.5506000000000002</v>
      </c>
      <c r="H60" s="90">
        <v>6</v>
      </c>
      <c r="I60" s="90">
        <v>0</v>
      </c>
      <c r="J60" s="90">
        <v>0</v>
      </c>
      <c r="K60" s="90">
        <v>0</v>
      </c>
      <c r="L60" s="90">
        <v>0.1502</v>
      </c>
      <c r="M60" s="90">
        <v>0.1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0.5011000000000001</v>
      </c>
      <c r="D61" s="90">
        <v>0.1502</v>
      </c>
      <c r="E61" s="90">
        <v>0</v>
      </c>
      <c r="F61" s="90">
        <v>2.0150000000000001</v>
      </c>
      <c r="G61" s="90">
        <v>3.5306000000000002</v>
      </c>
      <c r="H61" s="90">
        <v>5.3853778614603378</v>
      </c>
      <c r="I61" s="90">
        <v>0</v>
      </c>
      <c r="J61" s="90">
        <v>0</v>
      </c>
      <c r="K61" s="90">
        <v>0</v>
      </c>
      <c r="L61" s="90">
        <v>0</v>
      </c>
      <c r="M61" s="90">
        <v>5.0100000000000006E-2</v>
      </c>
      <c r="N61" s="90">
        <v>0</v>
      </c>
      <c r="O61" s="90">
        <v>0</v>
      </c>
      <c r="P61" s="90">
        <v>0</v>
      </c>
      <c r="Q61" s="90">
        <v>1.0047000000000001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1.2100000000000002</v>
      </c>
      <c r="D62" s="90">
        <v>0.5</v>
      </c>
      <c r="E62" s="90">
        <v>0</v>
      </c>
      <c r="F62" s="90">
        <v>1.76</v>
      </c>
      <c r="G62" s="90">
        <v>2.0099999999999998</v>
      </c>
      <c r="H62" s="90">
        <v>0</v>
      </c>
      <c r="I62" s="90">
        <v>3.2148610366872696</v>
      </c>
      <c r="J62" s="90">
        <v>4.7699999999999996</v>
      </c>
      <c r="K62" s="90">
        <v>0</v>
      </c>
      <c r="L62" s="90">
        <v>0.5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0.70220000000000027</v>
      </c>
      <c r="D63" s="90">
        <v>0.20020000000000002</v>
      </c>
      <c r="E63" s="90">
        <v>0</v>
      </c>
      <c r="F63" s="90">
        <v>0</v>
      </c>
      <c r="G63" s="90">
        <v>3.5306000000000006</v>
      </c>
      <c r="H63" s="90">
        <v>5</v>
      </c>
      <c r="I63" s="90">
        <v>5.83</v>
      </c>
      <c r="J63" s="90">
        <v>0</v>
      </c>
      <c r="K63" s="90">
        <v>0</v>
      </c>
      <c r="L63" s="90">
        <v>0</v>
      </c>
      <c r="M63" s="90">
        <v>9.9999999999999985E-3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0.18264258136116721</v>
      </c>
      <c r="D64" s="90">
        <v>0.29029373646480733</v>
      </c>
      <c r="E64" s="90">
        <v>0</v>
      </c>
      <c r="F64" s="90">
        <v>1.5085000000000002</v>
      </c>
      <c r="G64" s="90">
        <v>2.3132000000000006</v>
      </c>
      <c r="H64" s="90">
        <v>4.5</v>
      </c>
      <c r="I64" s="90">
        <v>0</v>
      </c>
      <c r="J64" s="90">
        <v>0</v>
      </c>
      <c r="K64" s="90">
        <v>0</v>
      </c>
      <c r="L64" s="90">
        <v>0.1488490913106969</v>
      </c>
      <c r="M64" s="90">
        <v>9.9999999999999978E-2</v>
      </c>
      <c r="N64" s="90">
        <v>0</v>
      </c>
      <c r="O64" s="90">
        <v>0</v>
      </c>
      <c r="P64" s="90">
        <v>1.5056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2.5300000000000011</v>
      </c>
      <c r="D65" s="90">
        <v>0</v>
      </c>
      <c r="E65" s="90">
        <v>0</v>
      </c>
      <c r="F65" s="90">
        <v>3.56</v>
      </c>
      <c r="G65" s="90">
        <v>4.5999999999999996</v>
      </c>
      <c r="H65" s="90">
        <v>6.18</v>
      </c>
      <c r="I65" s="90">
        <v>6.4399999999999995</v>
      </c>
      <c r="J65" s="90">
        <v>8.32</v>
      </c>
      <c r="K65" s="90">
        <v>0</v>
      </c>
      <c r="L65" s="90">
        <v>0.2</v>
      </c>
      <c r="M65" s="90">
        <v>0</v>
      </c>
      <c r="N65" s="90">
        <v>0</v>
      </c>
      <c r="O65" s="90">
        <v>3.04</v>
      </c>
      <c r="P65" s="90">
        <v>0</v>
      </c>
      <c r="Q65" s="90">
        <v>0</v>
      </c>
      <c r="R65" s="90">
        <v>0</v>
      </c>
      <c r="S65" s="90">
        <v>6.18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1.7640000000000007</v>
      </c>
      <c r="D66" s="90">
        <v>1.7639999999999996</v>
      </c>
      <c r="E66" s="90">
        <v>2.0184000000000002</v>
      </c>
      <c r="F66" s="90">
        <v>4.0741999999999994</v>
      </c>
      <c r="G66" s="90">
        <v>4.8548000000000009</v>
      </c>
      <c r="H66" s="90">
        <v>5.6408000000000005</v>
      </c>
      <c r="I66" s="90">
        <v>6.6971000000000007</v>
      </c>
      <c r="J66" s="90">
        <v>0</v>
      </c>
      <c r="K66" s="90">
        <v>8.2998999999999992</v>
      </c>
      <c r="L66" s="90">
        <v>0.25030000000000002</v>
      </c>
      <c r="M66" s="90">
        <v>0.25030000000000002</v>
      </c>
      <c r="N66" s="90">
        <v>0</v>
      </c>
      <c r="O66" s="90">
        <v>0</v>
      </c>
      <c r="P66" s="90">
        <v>0</v>
      </c>
      <c r="Q66" s="90">
        <v>0</v>
      </c>
      <c r="R66" s="90">
        <v>2.5288000000000004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2.0183999999999997</v>
      </c>
      <c r="D67" s="95">
        <v>1.0047000000000001</v>
      </c>
      <c r="E67" s="95">
        <v>0</v>
      </c>
      <c r="F67" s="95">
        <v>3.0338999999999996</v>
      </c>
      <c r="G67" s="95">
        <v>4.04</v>
      </c>
      <c r="H67" s="95">
        <v>0</v>
      </c>
      <c r="I67" s="95">
        <v>6.082913215951006</v>
      </c>
      <c r="J67" s="95">
        <v>7.6369199756926509</v>
      </c>
      <c r="K67" s="95">
        <v>0</v>
      </c>
      <c r="L67" s="95">
        <v>0.1502</v>
      </c>
      <c r="M67" s="95">
        <v>0.1502</v>
      </c>
      <c r="N67" s="95">
        <v>0</v>
      </c>
      <c r="O67" s="95">
        <v>0.25029999999999997</v>
      </c>
      <c r="P67" s="95">
        <v>0</v>
      </c>
      <c r="Q67" s="95">
        <v>1.0047000000000001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3.0417000000000045</v>
      </c>
      <c r="D68" s="99">
        <v>1.7639999999999996</v>
      </c>
      <c r="E68" s="99">
        <v>2.0184000000000002</v>
      </c>
      <c r="F68" s="99">
        <v>4.0741999999999994</v>
      </c>
      <c r="G68" s="99">
        <v>4.8548000000000009</v>
      </c>
      <c r="H68" s="99">
        <v>6.18</v>
      </c>
      <c r="I68" s="99">
        <v>6.6971000000000007</v>
      </c>
      <c r="J68" s="99">
        <v>8.32</v>
      </c>
      <c r="K68" s="99">
        <v>8.2998999999999992</v>
      </c>
      <c r="L68" s="99">
        <v>1.0047000000000001</v>
      </c>
      <c r="M68" s="99">
        <v>0.80290000000000039</v>
      </c>
      <c r="N68" s="99">
        <v>0</v>
      </c>
      <c r="O68" s="99">
        <v>3.04</v>
      </c>
      <c r="P68" s="99">
        <v>2.2667307923247439</v>
      </c>
      <c r="Q68" s="99">
        <v>3.0417000000000001</v>
      </c>
      <c r="R68" s="99">
        <v>3.5487743627738011</v>
      </c>
      <c r="S68" s="99">
        <v>6.18</v>
      </c>
      <c r="T68" s="99">
        <v>5.7273834123222747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5.0100000000000006E-2</v>
      </c>
      <c r="D69" s="103">
        <v>9.9999999999999992E-2</v>
      </c>
      <c r="E69" s="103">
        <v>0.5514</v>
      </c>
      <c r="F69" s="103">
        <v>1.5085000000000002</v>
      </c>
      <c r="G69" s="103">
        <v>2.0099999999999998</v>
      </c>
      <c r="H69" s="103">
        <v>3.2360777561897685</v>
      </c>
      <c r="I69" s="103">
        <v>3.2148610366872696</v>
      </c>
      <c r="J69" s="103">
        <v>4.4028</v>
      </c>
      <c r="K69" s="103">
        <v>5.0357552825822394</v>
      </c>
      <c r="L69" s="103">
        <v>5.0099999999999999E-2</v>
      </c>
      <c r="M69" s="103">
        <v>9.9999999999999985E-3</v>
      </c>
      <c r="N69" s="103">
        <v>0</v>
      </c>
      <c r="O69" s="103">
        <v>0.25029999999999997</v>
      </c>
      <c r="P69" s="103">
        <v>0.80289999999999995</v>
      </c>
      <c r="Q69" s="103">
        <v>1.0047000000000001</v>
      </c>
      <c r="R69" s="103">
        <v>1.2066999999999999</v>
      </c>
      <c r="S69" s="103">
        <v>2.9474</v>
      </c>
      <c r="T69" s="103">
        <v>4.9443999999999999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1.5103999999999604</v>
      </c>
      <c r="D71" s="84">
        <v>5.0000000000000024E-2</v>
      </c>
      <c r="E71" s="84">
        <v>4.9999999999999996E-2</v>
      </c>
      <c r="F71" s="84">
        <v>0.24898816207466654</v>
      </c>
      <c r="G71" s="84">
        <v>0.95776287506070112</v>
      </c>
      <c r="H71" s="84">
        <v>1.0023592606492775</v>
      </c>
      <c r="I71" s="84">
        <v>2.7417118662048892</v>
      </c>
      <c r="J71" s="84">
        <v>3.2773863749366425</v>
      </c>
      <c r="K71" s="84">
        <v>3.3829018183240387</v>
      </c>
      <c r="L71" s="84">
        <v>5.000000000000001E-2</v>
      </c>
      <c r="M71" s="84">
        <v>4.9999999999999989E-2</v>
      </c>
      <c r="N71" s="84">
        <v>0.05</v>
      </c>
      <c r="O71" s="84">
        <v>0</v>
      </c>
      <c r="P71" s="84">
        <v>0.50060000000000004</v>
      </c>
      <c r="Q71" s="84">
        <v>0.50052502039445279</v>
      </c>
      <c r="R71" s="84">
        <v>0.99982110732031659</v>
      </c>
      <c r="S71" s="84">
        <v>1.2423</v>
      </c>
      <c r="T71" s="84">
        <v>1.7196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1.3189600837138078</v>
      </c>
      <c r="D72" s="90">
        <v>0.3004</v>
      </c>
      <c r="E72" s="90">
        <v>0.30040000000000017</v>
      </c>
      <c r="F72" s="90">
        <v>0.66932420818908844</v>
      </c>
      <c r="G72" s="90">
        <v>1.2635222102665675</v>
      </c>
      <c r="H72" s="90">
        <v>1.588079850589357</v>
      </c>
      <c r="I72" s="90">
        <v>4.787470465675856</v>
      </c>
      <c r="J72" s="90">
        <v>2.4678</v>
      </c>
      <c r="K72" s="90">
        <v>0</v>
      </c>
      <c r="L72" s="90">
        <v>8.2127866547704265E-2</v>
      </c>
      <c r="M72" s="90">
        <v>5.0000000000000017E-2</v>
      </c>
      <c r="N72" s="90">
        <v>0.05</v>
      </c>
      <c r="O72" s="90">
        <v>0</v>
      </c>
      <c r="P72" s="90">
        <v>0</v>
      </c>
      <c r="Q72" s="90">
        <v>0</v>
      </c>
      <c r="R72" s="90">
        <v>0.78160142309838698</v>
      </c>
      <c r="S72" s="90">
        <v>1.4883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1.0352665009073783</v>
      </c>
      <c r="D73" s="90">
        <v>0.12</v>
      </c>
      <c r="E73" s="90">
        <v>0.36094883452651577</v>
      </c>
      <c r="F73" s="90">
        <v>0.71819991990353726</v>
      </c>
      <c r="G73" s="90">
        <v>1.2328411390477994</v>
      </c>
      <c r="H73" s="90">
        <v>1.9296846530110365</v>
      </c>
      <c r="I73" s="90">
        <v>3.0034235950198545</v>
      </c>
      <c r="J73" s="90">
        <v>3.7448608801227006</v>
      </c>
      <c r="K73" s="90">
        <v>0</v>
      </c>
      <c r="L73" s="90">
        <v>0.36643879814084118</v>
      </c>
      <c r="M73" s="90">
        <v>0</v>
      </c>
      <c r="N73" s="90">
        <v>0</v>
      </c>
      <c r="O73" s="90">
        <v>0</v>
      </c>
      <c r="P73" s="90">
        <v>0</v>
      </c>
      <c r="Q73" s="90">
        <v>0.87529297263861916</v>
      </c>
      <c r="R73" s="90">
        <v>1.4306467655061705</v>
      </c>
      <c r="S73" s="90">
        <v>0</v>
      </c>
      <c r="T73" s="90">
        <v>2.72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0.22207438004497404</v>
      </c>
      <c r="D74" s="90">
        <v>9.9999999999999992E-2</v>
      </c>
      <c r="E74" s="90">
        <v>0</v>
      </c>
      <c r="F74" s="90">
        <v>1.1941571249904839</v>
      </c>
      <c r="G74" s="90">
        <v>1.3945327940411503</v>
      </c>
      <c r="H74" s="90">
        <v>1.6429298512117594</v>
      </c>
      <c r="I74" s="90">
        <v>2.9133811082695682</v>
      </c>
      <c r="J74" s="90">
        <v>0</v>
      </c>
      <c r="K74" s="90">
        <v>0</v>
      </c>
      <c r="L74" s="90">
        <v>0.1048794360961524</v>
      </c>
      <c r="M74" s="90">
        <v>0.1</v>
      </c>
      <c r="N74" s="90">
        <v>0</v>
      </c>
      <c r="O74" s="90">
        <v>0</v>
      </c>
      <c r="P74" s="90">
        <v>0</v>
      </c>
      <c r="Q74" s="90">
        <v>0.75</v>
      </c>
      <c r="R74" s="90">
        <v>0.99991428571428564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1.597544612385938</v>
      </c>
      <c r="D75" s="90">
        <v>2.02</v>
      </c>
      <c r="E75" s="90">
        <v>2.02</v>
      </c>
      <c r="F75" s="90">
        <v>2.2200000000000002</v>
      </c>
      <c r="G75" s="90">
        <v>0</v>
      </c>
      <c r="H75" s="90">
        <v>6.0524924783368705</v>
      </c>
      <c r="I75" s="90">
        <v>0</v>
      </c>
      <c r="J75" s="90">
        <v>2.5299999999999998</v>
      </c>
      <c r="K75" s="90">
        <v>0</v>
      </c>
      <c r="L75" s="90">
        <v>0.43835228097297618</v>
      </c>
      <c r="M75" s="90">
        <v>1</v>
      </c>
      <c r="N75" s="90">
        <v>1</v>
      </c>
      <c r="O75" s="90">
        <v>1.1088895668090299</v>
      </c>
      <c r="P75" s="90">
        <v>0</v>
      </c>
      <c r="Q75" s="90">
        <v>2.2583580613254202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0.40070000000000011</v>
      </c>
      <c r="D76" s="90">
        <v>0.1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9.9999999999999978E-2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0.79875369832780463</v>
      </c>
      <c r="D77" s="90">
        <v>5.0099999999999902E-2</v>
      </c>
      <c r="E77" s="90">
        <v>0</v>
      </c>
      <c r="F77" s="90">
        <v>0.60139999999999993</v>
      </c>
      <c r="G77" s="90">
        <v>0.801604716981132</v>
      </c>
      <c r="H77" s="90">
        <v>2.0015638935007471</v>
      </c>
      <c r="I77" s="90">
        <v>2.7430583776639135</v>
      </c>
      <c r="J77" s="90">
        <v>0</v>
      </c>
      <c r="K77" s="90">
        <v>0</v>
      </c>
      <c r="L77" s="90">
        <v>9.8315233315473469E-2</v>
      </c>
      <c r="M77" s="90">
        <v>0.03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0.46319564833908644</v>
      </c>
      <c r="D78" s="95">
        <v>9.999999999999995E-2</v>
      </c>
      <c r="E78" s="95">
        <v>0.29999999999999993</v>
      </c>
      <c r="F78" s="95">
        <v>0.5</v>
      </c>
      <c r="G78" s="95">
        <v>0.85206503394958055</v>
      </c>
      <c r="H78" s="95">
        <v>1.490835812976417</v>
      </c>
      <c r="I78" s="95">
        <v>2.0171603989768996</v>
      </c>
      <c r="J78" s="95">
        <v>0</v>
      </c>
      <c r="K78" s="95">
        <v>3.0640000000000001</v>
      </c>
      <c r="L78" s="95">
        <v>3.3779704963673378E-2</v>
      </c>
      <c r="M78" s="95">
        <v>4.9999999999999996E-2</v>
      </c>
      <c r="N78" s="95">
        <v>9.9999999999999992E-2</v>
      </c>
      <c r="O78" s="95">
        <v>0.15</v>
      </c>
      <c r="P78" s="95">
        <v>0.25972432786262517</v>
      </c>
      <c r="Q78" s="95">
        <v>0.40000000000000013</v>
      </c>
      <c r="R78" s="95">
        <v>0.70000000000000007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1.597544612385938</v>
      </c>
      <c r="D79" s="99">
        <v>2.02</v>
      </c>
      <c r="E79" s="99">
        <v>2.02</v>
      </c>
      <c r="F79" s="99">
        <v>2.2200000000000002</v>
      </c>
      <c r="G79" s="99">
        <v>1.3945327940411503</v>
      </c>
      <c r="H79" s="99">
        <v>6.0524924783368705</v>
      </c>
      <c r="I79" s="99">
        <v>4.787470465675856</v>
      </c>
      <c r="J79" s="99">
        <v>3.7448608801227006</v>
      </c>
      <c r="K79" s="99">
        <v>3.3829018183240387</v>
      </c>
      <c r="L79" s="99">
        <v>0.43835228097297618</v>
      </c>
      <c r="M79" s="99">
        <v>1</v>
      </c>
      <c r="N79" s="99">
        <v>1</v>
      </c>
      <c r="O79" s="99">
        <v>1.1088895668090299</v>
      </c>
      <c r="P79" s="99">
        <v>0.50060000000000004</v>
      </c>
      <c r="Q79" s="99">
        <v>2.2583580613254202</v>
      </c>
      <c r="R79" s="99">
        <v>1.4306467655061705</v>
      </c>
      <c r="S79" s="99">
        <v>1.4883</v>
      </c>
      <c r="T79" s="99">
        <v>2.72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0.22207438004497404</v>
      </c>
      <c r="D80" s="103">
        <v>5.0000000000000024E-2</v>
      </c>
      <c r="E80" s="103">
        <v>4.9999999999999996E-2</v>
      </c>
      <c r="F80" s="103">
        <v>0.24898816207466654</v>
      </c>
      <c r="G80" s="103">
        <v>0.801604716981132</v>
      </c>
      <c r="H80" s="103">
        <v>1.0023592606492775</v>
      </c>
      <c r="I80" s="103">
        <v>2.0171603989768996</v>
      </c>
      <c r="J80" s="103">
        <v>2.4678</v>
      </c>
      <c r="K80" s="103">
        <v>3.0640000000000001</v>
      </c>
      <c r="L80" s="103">
        <v>3.3779704963673378E-2</v>
      </c>
      <c r="M80" s="103">
        <v>0.03</v>
      </c>
      <c r="N80" s="103">
        <v>0.05</v>
      </c>
      <c r="O80" s="103">
        <v>0.15</v>
      </c>
      <c r="P80" s="103">
        <v>0.25972432786262517</v>
      </c>
      <c r="Q80" s="103">
        <v>0.40000000000000013</v>
      </c>
      <c r="R80" s="103">
        <v>0.70000000000000007</v>
      </c>
      <c r="S80" s="103">
        <v>1.2423</v>
      </c>
      <c r="T80" s="103">
        <v>1.7196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95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200"/>
      <c r="C82" s="202" t="s">
        <v>6</v>
      </c>
      <c r="D82" s="203"/>
      <c r="E82" s="203"/>
      <c r="F82" s="203"/>
      <c r="G82" s="203"/>
      <c r="H82" s="204"/>
      <c r="I82" s="205" t="s">
        <v>8</v>
      </c>
      <c r="J82" s="206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126"/>
      <c r="Y82" s="45"/>
      <c r="Z82" s="45"/>
      <c r="AA82" s="45"/>
      <c r="AB82" s="45"/>
      <c r="AC82" s="45"/>
      <c r="AD82" s="45"/>
      <c r="AE82" s="45"/>
    </row>
    <row r="83" spans="1:31" ht="15.75" customHeight="1">
      <c r="B83" s="201"/>
      <c r="C83" s="209" t="s">
        <v>83</v>
      </c>
      <c r="D83" s="210"/>
      <c r="E83" s="210"/>
      <c r="F83" s="210"/>
      <c r="G83" s="211"/>
      <c r="H83" s="128" t="s">
        <v>84</v>
      </c>
      <c r="I83" s="207"/>
      <c r="J83" s="208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126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31" t="s">
        <v>85</v>
      </c>
      <c r="C84" s="132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3">
        <v>182</v>
      </c>
      <c r="J84" s="135">
        <v>364</v>
      </c>
      <c r="K84" s="136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7" t="s">
        <v>86</v>
      </c>
      <c r="C85" s="138">
        <v>0</v>
      </c>
      <c r="D85" s="139">
        <v>3.75</v>
      </c>
      <c r="E85" s="139">
        <v>0</v>
      </c>
      <c r="F85" s="139">
        <v>4.5</v>
      </c>
      <c r="G85" s="139">
        <v>6</v>
      </c>
      <c r="H85" s="140">
        <v>4.7</v>
      </c>
      <c r="I85" s="141" t="s">
        <v>87</v>
      </c>
      <c r="J85" s="142" t="s">
        <v>87</v>
      </c>
      <c r="K85" s="143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4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5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dcterms:created xsi:type="dcterms:W3CDTF">2014-04-15T18:29:37Z</dcterms:created>
  <dcterms:modified xsi:type="dcterms:W3CDTF">2014-04-15T18:59:30Z</dcterms:modified>
</cp:coreProperties>
</file>