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<sst xmlns="http://schemas.openxmlformats.org/spreadsheetml/2006/main" count="205" uniqueCount="103">
  <si>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</si>
  <si>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</si>
  <si>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</si>
  <si>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</si>
  <si>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</si>
  <si>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</si>
  <si>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</si>
  <si>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</si>
  <si>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</si>
  <si>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</si>
  <si>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</si>
  <si>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</si>
  <si>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</si>
  <si>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</si>
  <si>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</si>
  <si>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</si>
  <si>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</si>
  <si>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</si>
  <si>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</si>
  <si>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</si>
  <si>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</si>
  <si>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</si>
  <si>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</si>
  <si>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</si>
  <si>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</si>
  <si>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</si>
  <si>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</si>
  <si>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</si>
  <si>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</si>
  <si>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</si>
  <si>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</si>
  <si>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</si>
  <si>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</si>
  <si>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</si>
  <si>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</si>
  <si>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</si>
  <si>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</si>
  <si>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</si>
  <si>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</si>
  <si>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</si>
  <si>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</si>
  <si>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</si>
  <si>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</si>
  <si>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</si>
  <si>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</si>
  <si>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</si>
  <si>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</si>
  <si>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</si>
  <si>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</si>
  <si>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</si>
  <si>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</si>
  <si>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</si>
  <si>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</si>
  <si>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</si>
  <si>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</si>
  <si>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</si>
  <si>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</si>
  <si>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</si>
  <si>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</si>
  <si>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</si>
  <si>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</si>
  <si>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</si>
  <si>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</si>
  <si>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</si>
  <si>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</si>
  <si>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</si>
  <si>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</si>
  <si>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</si>
  <si>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</si>
  <si>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</si>
  <si>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</si>
  <si>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</si>
  <si>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</si>
  <si>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</si>
  <si>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</si>
  <si>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</si>
  <si>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</si>
  <si>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</si>
  <si>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</si>
  <si>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</si>
  <si>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</si>
  <si>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</si>
  <si>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</si>
  <si>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</si>
  <si>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</si>
  <si>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</si>
  <si>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</si>
  <si>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</si>
  <si>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</si>
  <si>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</si>
  <si>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</si>
  <si>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</si>
  <si>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</si>
  <si>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</si>
  <si>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</si>
  <si>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</si>
  <si>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</si>
  <si>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</si>
  <si>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</si>
  <si>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 27 febrero al 05 de marzo de 2017</t>
  </si>
  <si>
    <t>Tasas de interés de referencia vigentes  del  09/03/2017 al 15/03/2017</t>
  </si>
  <si>
    <t/>
  </si>
  <si>
    <t>03/03/2017 AL 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</si>
</sst>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opLeftCell="A52" zoomScale="90" zoomScaleNormal="90" workbookViewId="0">
      <selection activeCell="F14" sqref="F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4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5" t="s">
        <v>3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Q4" s="3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</row>
    <row r="5" spans="2:30" ht="16.5" customHeight="1">
      <c r="B5" s="5"/>
      <c r="C5" s="225" t="s">
        <v>99</v>
      </c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28" t="s">
        <v>4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4" t="s">
        <v>5</v>
      </c>
      <c r="C8" s="217" t="s">
        <v>6</v>
      </c>
      <c r="D8" s="218"/>
      <c r="E8" s="218"/>
      <c r="F8" s="218"/>
      <c r="G8" s="219"/>
      <c r="H8" s="217" t="s">
        <v>7</v>
      </c>
      <c r="I8" s="218"/>
      <c r="J8" s="218"/>
      <c r="K8" s="218"/>
      <c r="L8" s="219"/>
      <c r="M8" s="220" t="s">
        <v>8</v>
      </c>
      <c r="N8" s="22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5"/>
      <c r="C9" s="207" t="s">
        <v>10</v>
      </c>
      <c r="D9" s="209" t="s">
        <v>11</v>
      </c>
      <c r="E9" s="209" t="s">
        <v>12</v>
      </c>
      <c r="F9" s="209" t="s">
        <v>13</v>
      </c>
      <c r="G9" s="212" t="s">
        <v>14</v>
      </c>
      <c r="H9" s="207" t="s">
        <v>10</v>
      </c>
      <c r="I9" s="209" t="s">
        <v>11</v>
      </c>
      <c r="J9" s="209" t="s">
        <v>12</v>
      </c>
      <c r="K9" s="209" t="s">
        <v>13</v>
      </c>
      <c r="L9" s="212" t="s">
        <v>14</v>
      </c>
      <c r="M9" s="221"/>
      <c r="N9" s="223"/>
    </row>
    <row r="10" spans="2:30" ht="14.25" thickBot="1">
      <c r="B10" s="216"/>
      <c r="C10" s="208"/>
      <c r="D10" s="210"/>
      <c r="E10" s="211"/>
      <c r="F10" s="210"/>
      <c r="G10" s="213"/>
      <c r="H10" s="208"/>
      <c r="I10" s="210"/>
      <c r="J10" s="211"/>
      <c r="K10" s="210"/>
      <c r="L10" s="213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5.5930024031283327</v>
      </c>
      <c r="D14" s="22">
        <v>8.1829809646192757</v>
      </c>
      <c r="E14" s="22">
        <v>13.722013058279151</v>
      </c>
      <c r="F14" s="22">
        <v>11.693842455164825</v>
      </c>
      <c r="G14" s="23">
        <v>6.765048984839968</v>
      </c>
      <c r="H14" s="21">
        <v>0</v>
      </c>
      <c r="I14" s="22">
        <v>11.4621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6.281700586481322</v>
      </c>
      <c r="D15" s="28">
        <v>6.6679876419942348</v>
      </c>
      <c r="E15" s="28">
        <v>12.728937853222991</v>
      </c>
      <c r="F15" s="28">
        <v>14.887509782830717</v>
      </c>
      <c r="G15" s="29">
        <v>7.4347372599822785</v>
      </c>
      <c r="H15" s="27">
        <v>10.68</v>
      </c>
      <c r="I15" s="28">
        <v>9.3800000000000008</v>
      </c>
      <c r="J15" s="28">
        <v>0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5.3053108108108109</v>
      </c>
      <c r="D16" s="28">
        <v>7.6624212583467655</v>
      </c>
      <c r="E16" s="28">
        <v>17.242335560078963</v>
      </c>
      <c r="F16" s="28">
        <v>16.809734909539745</v>
      </c>
      <c r="G16" s="29">
        <v>7.8576051149700996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5.864911074698294</v>
      </c>
      <c r="D17" s="28">
        <v>7.0699620872921951</v>
      </c>
      <c r="E17" s="28">
        <v>15.953284677758758</v>
      </c>
      <c r="F17" s="28">
        <v>13.522951595558864</v>
      </c>
      <c r="G17" s="29">
        <v>7.0139779739662691</v>
      </c>
      <c r="H17" s="27">
        <v>0</v>
      </c>
      <c r="I17" s="28">
        <v>0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4.6635250175571281</v>
      </c>
      <c r="D18" s="28">
        <v>6.3432463330382651</v>
      </c>
      <c r="E18" s="28">
        <v>12.994214362598456</v>
      </c>
      <c r="F18" s="28">
        <v>11.332756577228391</v>
      </c>
      <c r="G18" s="29">
        <v>6.1387566841985635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4.0198999999999998</v>
      </c>
      <c r="D19" s="28">
        <v>7.5959224396609981</v>
      </c>
      <c r="E19" s="28">
        <v>14.876776968840003</v>
      </c>
      <c r="F19" s="28">
        <v>16.625343950503314</v>
      </c>
      <c r="G19" s="29">
        <v>7.2581218166383366</v>
      </c>
      <c r="H19" s="27">
        <v>0</v>
      </c>
      <c r="I19" s="28">
        <v>0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5.0705587993221979</v>
      </c>
      <c r="D20" s="28">
        <v>6.7707124649408952</v>
      </c>
      <c r="E20" s="28">
        <v>13.787568139735404</v>
      </c>
      <c r="F20" s="28">
        <v>16.963129265211926</v>
      </c>
      <c r="G20" s="29">
        <v>9.0316910141114182</v>
      </c>
      <c r="H20" s="27">
        <v>0</v>
      </c>
      <c r="I20" s="28">
        <v>9.9248000000000012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8.24</v>
      </c>
      <c r="D23" s="36">
        <v>8.2397838448225347</v>
      </c>
      <c r="E23" s="36">
        <v>12.186901621428827</v>
      </c>
      <c r="F23" s="36">
        <v>21.883187159136259</v>
      </c>
      <c r="G23" s="37">
        <v>7.6180149504618413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8" t="s">
        <v>16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15.504217615958934</v>
      </c>
      <c r="F29" s="22">
        <v>24.544565676765629</v>
      </c>
      <c r="G29" s="23">
        <v>19.684048207618755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0</v>
      </c>
      <c r="E30" s="28">
        <v>0</v>
      </c>
      <c r="F30" s="28">
        <v>0</v>
      </c>
      <c r="G30" s="29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0</v>
      </c>
      <c r="D31" s="28">
        <v>6.0249356112356578</v>
      </c>
      <c r="E31" s="28">
        <v>13.501814888063222</v>
      </c>
      <c r="F31" s="28">
        <v>11.742772417587707</v>
      </c>
      <c r="G31" s="29">
        <v>8.3633003923925333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8.0109081081081079</v>
      </c>
      <c r="E32" s="46">
        <v>17.171630602647728</v>
      </c>
      <c r="F32" s="46">
        <v>23.387266877220686</v>
      </c>
      <c r="G32" s="47">
        <v>8.8771514052061296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8" t="s">
        <v>32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8.2600043846828406</v>
      </c>
      <c r="E36" s="22">
        <v>13.973728455666661</v>
      </c>
      <c r="F36" s="22">
        <v>23.143999999999998</v>
      </c>
      <c r="G36" s="23">
        <v>13.792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11.571999999999999</v>
      </c>
      <c r="E37" s="55">
        <v>14.903110747444515</v>
      </c>
      <c r="F37" s="55">
        <v>18.590405626185294</v>
      </c>
      <c r="G37" s="56">
        <v>17.728932202344232</v>
      </c>
      <c r="H37" s="54">
        <v>0</v>
      </c>
      <c r="I37" s="57">
        <v>0</v>
      </c>
      <c r="J37" s="55">
        <v>0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10.4604</v>
      </c>
      <c r="E41" s="22">
        <v>0</v>
      </c>
      <c r="F41" s="22">
        <v>10.4604</v>
      </c>
      <c r="G41" s="23">
        <v>6.0506061598777325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7">
        <v>0</v>
      </c>
      <c r="D42" s="28">
        <v>0</v>
      </c>
      <c r="E42" s="28">
        <v>0</v>
      </c>
      <c r="F42" s="28">
        <v>0</v>
      </c>
      <c r="G42" s="29">
        <v>5.9452140235158843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1" t="s">
        <v>38</v>
      </c>
      <c r="C43" s="27">
        <v>0</v>
      </c>
      <c r="D43" s="28">
        <v>0</v>
      </c>
      <c r="E43" s="28">
        <v>12.148099999999999</v>
      </c>
      <c r="F43" s="28">
        <v>0</v>
      </c>
      <c r="G43" s="29">
        <v>12.148099999999999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1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0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1" t="s">
        <v>40</v>
      </c>
      <c r="C45" s="27">
        <v>0</v>
      </c>
      <c r="D45" s="28">
        <v>0</v>
      </c>
      <c r="E45" s="28">
        <v>0</v>
      </c>
      <c r="F45" s="28">
        <v>24.904751999999998</v>
      </c>
      <c r="G45" s="29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1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62" t="s">
        <v>42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51">
        <v>0</v>
      </c>
      <c r="N47" s="37">
        <v>0</v>
      </c>
      <c r="P47" s="25"/>
    </row>
    <row r="48" spans="1:16" ht="6" customHeight="1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P48" s="25"/>
    </row>
    <row r="49" spans="2:16">
      <c r="B49" s="58" t="s">
        <v>43</v>
      </c>
      <c r="C49" s="42"/>
      <c r="D49" s="42"/>
      <c r="E49" s="42"/>
      <c r="F49" s="42"/>
      <c r="G49" s="42"/>
      <c r="H49" s="42"/>
      <c r="I49" s="42"/>
      <c r="J49" s="42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44</v>
      </c>
      <c r="C51" s="21">
        <v>0</v>
      </c>
      <c r="D51" s="22">
        <v>0</v>
      </c>
      <c r="E51" s="22">
        <v>15.880934957837704</v>
      </c>
      <c r="F51" s="22">
        <v>21.36660306883395</v>
      </c>
      <c r="G51" s="23">
        <v>15.3895</v>
      </c>
      <c r="H51" s="21">
        <v>0</v>
      </c>
      <c r="I51" s="22">
        <v>0</v>
      </c>
      <c r="J51" s="22">
        <v>14.6165</v>
      </c>
      <c r="K51" s="22">
        <v>0</v>
      </c>
      <c r="L51" s="23">
        <v>0</v>
      </c>
      <c r="M51" s="24">
        <v>0</v>
      </c>
      <c r="N51" s="23">
        <v>0</v>
      </c>
      <c r="P51" s="25"/>
    </row>
    <row r="52" spans="2:16">
      <c r="B52" s="61" t="s">
        <v>45</v>
      </c>
      <c r="C52" s="27">
        <v>0</v>
      </c>
      <c r="D52" s="28">
        <v>0</v>
      </c>
      <c r="E52" s="28">
        <v>23.023</v>
      </c>
      <c r="F52" s="28">
        <v>21.238350752393981</v>
      </c>
      <c r="G52" s="29">
        <v>14.281806549118388</v>
      </c>
      <c r="H52" s="27">
        <v>0</v>
      </c>
      <c r="I52" s="28">
        <v>0</v>
      </c>
      <c r="J52" s="28">
        <v>0</v>
      </c>
      <c r="K52" s="28">
        <v>11.214807272727272</v>
      </c>
      <c r="L52" s="29">
        <v>0</v>
      </c>
      <c r="M52" s="30">
        <v>0</v>
      </c>
      <c r="N52" s="29">
        <v>0</v>
      </c>
      <c r="P52" s="25"/>
    </row>
    <row r="53" spans="2:16">
      <c r="B53" s="61" t="s">
        <v>46</v>
      </c>
      <c r="C53" s="27">
        <v>0</v>
      </c>
      <c r="D53" s="28">
        <v>0</v>
      </c>
      <c r="E53" s="28">
        <v>19.561800000000002</v>
      </c>
      <c r="F53" s="28">
        <v>0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30">
        <v>0</v>
      </c>
      <c r="N53" s="29">
        <v>0</v>
      </c>
      <c r="P53" s="25"/>
    </row>
    <row r="54" spans="2:16">
      <c r="B54" s="61" t="s">
        <v>47</v>
      </c>
      <c r="C54" s="27">
        <v>0</v>
      </c>
      <c r="D54" s="28">
        <v>0</v>
      </c>
      <c r="E54" s="28">
        <v>16.262930585106385</v>
      </c>
      <c r="F54" s="28">
        <v>18.782115921288014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9">
        <v>0</v>
      </c>
      <c r="P54" s="25"/>
    </row>
    <row r="55" spans="2:16">
      <c r="B55" s="61" t="s">
        <v>48</v>
      </c>
      <c r="C55" s="27">
        <v>0</v>
      </c>
      <c r="D55" s="28">
        <v>0</v>
      </c>
      <c r="E55" s="28">
        <v>0</v>
      </c>
      <c r="F55" s="28">
        <v>0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1" t="s">
        <v>49</v>
      </c>
      <c r="C56" s="27">
        <v>0</v>
      </c>
      <c r="D56" s="28">
        <v>0</v>
      </c>
      <c r="E56" s="28">
        <v>12.622329056603775</v>
      </c>
      <c r="F56" s="28">
        <v>16.846733333333333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53" t="s">
        <v>50</v>
      </c>
      <c r="C57" s="27">
        <v>0</v>
      </c>
      <c r="D57" s="28">
        <v>0</v>
      </c>
      <c r="E57" s="28">
        <v>0</v>
      </c>
      <c r="F57" s="28">
        <v>19.140309589041099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61" t="s">
        <v>51</v>
      </c>
      <c r="C58" s="27">
        <v>0</v>
      </c>
      <c r="D58" s="28">
        <v>0</v>
      </c>
      <c r="E58" s="28">
        <v>0</v>
      </c>
      <c r="F58" s="28">
        <v>13.091476272083955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1" t="s">
        <v>52</v>
      </c>
      <c r="C59" s="27">
        <v>0</v>
      </c>
      <c r="D59" s="28">
        <v>0</v>
      </c>
      <c r="E59" s="28">
        <v>15.644333333333334</v>
      </c>
      <c r="F59" s="28">
        <v>15.303324096385543</v>
      </c>
      <c r="G59" s="29">
        <v>13.0176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1" t="s">
        <v>53</v>
      </c>
      <c r="C60" s="27">
        <v>0</v>
      </c>
      <c r="D60" s="28">
        <v>0</v>
      </c>
      <c r="E60" s="28">
        <v>11.240600000000001</v>
      </c>
      <c r="F60" s="28">
        <v>18.217494520547948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1" t="s">
        <v>54</v>
      </c>
      <c r="C61" s="27">
        <v>0</v>
      </c>
      <c r="D61" s="28">
        <v>0</v>
      </c>
      <c r="E61" s="28">
        <v>13.031682676356741</v>
      </c>
      <c r="F61" s="28">
        <v>18.9742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1" t="s">
        <v>55</v>
      </c>
      <c r="C62" s="27">
        <v>0</v>
      </c>
      <c r="D62" s="28">
        <v>0</v>
      </c>
      <c r="E62" s="28">
        <v>11.568031001706069</v>
      </c>
      <c r="F62" s="28">
        <v>17.14581875</v>
      </c>
      <c r="G62" s="29">
        <v>15.2186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1" t="s">
        <v>56</v>
      </c>
      <c r="C63" s="27">
        <v>0</v>
      </c>
      <c r="D63" s="28">
        <v>0</v>
      </c>
      <c r="E63" s="28">
        <v>0</v>
      </c>
      <c r="F63" s="28">
        <v>0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61" t="s">
        <v>57</v>
      </c>
      <c r="C64" s="27">
        <v>0</v>
      </c>
      <c r="D64" s="28">
        <v>0</v>
      </c>
      <c r="E64" s="28">
        <v>17.167108333333331</v>
      </c>
      <c r="F64" s="28">
        <v>18.560330578080041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1" t="s">
        <v>58</v>
      </c>
      <c r="C65" s="27">
        <v>0</v>
      </c>
      <c r="D65" s="28">
        <v>0</v>
      </c>
      <c r="E65" s="28">
        <v>17.79137091633466</v>
      </c>
      <c r="F65" s="28">
        <v>18.643720159000569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1" t="s">
        <v>59</v>
      </c>
      <c r="C66" s="27">
        <v>0</v>
      </c>
      <c r="D66" s="28">
        <v>0</v>
      </c>
      <c r="E66" s="28">
        <v>11.933819672131147</v>
      </c>
      <c r="F66" s="28">
        <v>0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1" t="s">
        <v>60</v>
      </c>
      <c r="C67" s="27">
        <v>0</v>
      </c>
      <c r="D67" s="28">
        <v>0</v>
      </c>
      <c r="E67" s="28">
        <v>16.096169302325581</v>
      </c>
      <c r="F67" s="28">
        <v>18.734481805929921</v>
      </c>
      <c r="G67" s="29">
        <v>14.464622145328718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1" t="s">
        <v>61</v>
      </c>
      <c r="C68" s="27">
        <v>0</v>
      </c>
      <c r="D68" s="28">
        <v>0</v>
      </c>
      <c r="E68" s="28">
        <v>25.586399999999998</v>
      </c>
      <c r="F68" s="28">
        <v>26.434963572679507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1" t="s">
        <v>62</v>
      </c>
      <c r="C69" s="27">
        <v>0</v>
      </c>
      <c r="D69" s="28">
        <v>0</v>
      </c>
      <c r="E69" s="28">
        <v>0</v>
      </c>
      <c r="F69" s="28">
        <v>18.9742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1" t="s">
        <v>63</v>
      </c>
      <c r="C70" s="27">
        <v>0</v>
      </c>
      <c r="D70" s="28">
        <v>0</v>
      </c>
      <c r="E70" s="28">
        <v>26.824200000000001</v>
      </c>
      <c r="F70" s="28">
        <v>21.309635992524854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1" t="s">
        <v>64</v>
      </c>
      <c r="C71" s="27">
        <v>0</v>
      </c>
      <c r="D71" s="28">
        <v>0</v>
      </c>
      <c r="E71" s="28">
        <v>0</v>
      </c>
      <c r="F71" s="28">
        <v>17.401000400160065</v>
      </c>
      <c r="G71" s="29">
        <v>10.47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1" t="s">
        <v>65</v>
      </c>
      <c r="C72" s="27">
        <v>0</v>
      </c>
      <c r="D72" s="28">
        <v>0</v>
      </c>
      <c r="E72" s="28">
        <v>0</v>
      </c>
      <c r="F72" s="28">
        <v>16.100095186075972</v>
      </c>
      <c r="G72" s="29">
        <v>11.020300000000001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1" t="s">
        <v>66</v>
      </c>
      <c r="C73" s="27">
        <v>0</v>
      </c>
      <c r="D73" s="28">
        <v>0</v>
      </c>
      <c r="E73" s="28">
        <v>11.5</v>
      </c>
      <c r="F73" s="28">
        <v>18.760665145228216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1" t="s">
        <v>67</v>
      </c>
      <c r="C74" s="27">
        <v>0</v>
      </c>
      <c r="D74" s="28">
        <v>0</v>
      </c>
      <c r="E74" s="28">
        <v>0</v>
      </c>
      <c r="F74" s="28">
        <v>18.389200000000002</v>
      </c>
      <c r="G74" s="29">
        <v>0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1" t="s">
        <v>68</v>
      </c>
      <c r="C75" s="27">
        <v>0</v>
      </c>
      <c r="D75" s="28">
        <v>0</v>
      </c>
      <c r="E75" s="28">
        <v>15.576502564102563</v>
      </c>
      <c r="F75" s="28">
        <v>20.913766288308739</v>
      </c>
      <c r="G75" s="29">
        <v>0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3" t="s">
        <v>69</v>
      </c>
      <c r="C76" s="27">
        <v>0</v>
      </c>
      <c r="D76" s="28">
        <v>0</v>
      </c>
      <c r="E76" s="28">
        <v>12.125999999999999</v>
      </c>
      <c r="F76" s="28">
        <v>19.268337237977804</v>
      </c>
      <c r="G76" s="29">
        <v>13.2416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63" t="s">
        <v>70</v>
      </c>
      <c r="C77" s="27">
        <v>0</v>
      </c>
      <c r="D77" s="28">
        <v>0</v>
      </c>
      <c r="E77" s="28">
        <v>11.784938387096775</v>
      </c>
      <c r="F77" s="28">
        <v>13.660907942583734</v>
      </c>
      <c r="G77" s="29">
        <v>18.626344318181818</v>
      </c>
      <c r="H77" s="27">
        <v>0</v>
      </c>
      <c r="I77" s="28">
        <v>0</v>
      </c>
      <c r="J77" s="28">
        <v>0</v>
      </c>
      <c r="K77" s="28">
        <v>0</v>
      </c>
      <c r="L77" s="29">
        <v>0</v>
      </c>
      <c r="M77" s="30">
        <v>0</v>
      </c>
      <c r="N77" s="29">
        <v>0</v>
      </c>
      <c r="P77" s="25"/>
    </row>
    <row r="78" spans="2:16">
      <c r="B78" s="63" t="s">
        <v>71</v>
      </c>
      <c r="C78" s="64">
        <v>0</v>
      </c>
      <c r="D78" s="65">
        <v>0</v>
      </c>
      <c r="E78" s="65">
        <v>38.843147410358569</v>
      </c>
      <c r="F78" s="65">
        <v>40.00090909090909</v>
      </c>
      <c r="G78" s="66">
        <v>0</v>
      </c>
      <c r="H78" s="64">
        <v>0</v>
      </c>
      <c r="I78" s="65">
        <v>0</v>
      </c>
      <c r="J78" s="65">
        <v>0</v>
      </c>
      <c r="K78" s="65">
        <v>0</v>
      </c>
      <c r="L78" s="66">
        <v>0</v>
      </c>
      <c r="M78" s="67">
        <v>0</v>
      </c>
      <c r="N78" s="68">
        <v>0</v>
      </c>
      <c r="P78" s="25"/>
    </row>
    <row r="79" spans="2:16">
      <c r="B79" s="69" t="s">
        <v>38</v>
      </c>
      <c r="C79" s="70">
        <v>0</v>
      </c>
      <c r="D79" s="71">
        <v>0</v>
      </c>
      <c r="E79" s="71">
        <v>16.474705316455694</v>
      </c>
      <c r="F79" s="71">
        <v>16.952570993914808</v>
      </c>
      <c r="G79" s="72">
        <v>0</v>
      </c>
      <c r="H79" s="70">
        <v>0</v>
      </c>
      <c r="I79" s="71">
        <v>0</v>
      </c>
      <c r="J79" s="71">
        <v>0</v>
      </c>
      <c r="K79" s="71">
        <v>0</v>
      </c>
      <c r="L79" s="72">
        <v>0</v>
      </c>
      <c r="M79" s="73">
        <v>0</v>
      </c>
      <c r="N79" s="29">
        <v>0</v>
      </c>
      <c r="P79" s="25"/>
    </row>
    <row r="80" spans="2:16">
      <c r="B80" s="74" t="s">
        <v>72</v>
      </c>
      <c r="C80" s="45">
        <v>0</v>
      </c>
      <c r="D80" s="46">
        <v>0</v>
      </c>
      <c r="E80" s="46">
        <v>15.219794375516955</v>
      </c>
      <c r="F80" s="46">
        <v>17.25842824858757</v>
      </c>
      <c r="G80" s="47">
        <v>13.8033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51">
        <v>0</v>
      </c>
      <c r="N80" s="75">
        <v>0</v>
      </c>
      <c r="P80" s="25"/>
    </row>
    <row r="81" spans="2:16" ht="6.75" customHeight="1"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P81" s="25"/>
    </row>
    <row r="82" spans="2:16">
      <c r="B82" s="58" t="s">
        <v>73</v>
      </c>
      <c r="C82" s="42"/>
      <c r="D82" s="42"/>
      <c r="E82" s="42"/>
      <c r="F82" s="42"/>
      <c r="G82" s="42"/>
      <c r="H82" s="42"/>
      <c r="I82" s="42"/>
      <c r="J82" s="42"/>
      <c r="K82" s="15"/>
      <c r="L82" s="15"/>
      <c r="M82" s="15"/>
      <c r="N82" s="16"/>
      <c r="P82" s="25"/>
    </row>
    <row r="83" spans="2:16" ht="4.5" customHeight="1">
      <c r="P83" s="25"/>
    </row>
    <row r="84" spans="2:16">
      <c r="B84" s="79" t="s">
        <v>74</v>
      </c>
      <c r="C84" s="80">
        <v>0</v>
      </c>
      <c r="D84" s="81">
        <v>7.1224999999999996</v>
      </c>
      <c r="E84" s="81">
        <v>21.137683282292464</v>
      </c>
      <c r="F84" s="81">
        <v>26.051677435897435</v>
      </c>
      <c r="G84" s="82">
        <v>21.195544649621212</v>
      </c>
      <c r="H84" s="80">
        <v>0</v>
      </c>
      <c r="I84" s="81">
        <v>14.085110638297872</v>
      </c>
      <c r="J84" s="81">
        <v>0</v>
      </c>
      <c r="K84" s="81">
        <v>22.179199999999998</v>
      </c>
      <c r="L84" s="82">
        <v>15.4048</v>
      </c>
      <c r="M84" s="83">
        <v>0</v>
      </c>
      <c r="N84" s="23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36.714395290168461</v>
      </c>
      <c r="F85" s="71">
        <v>26.824200000000005</v>
      </c>
      <c r="G85" s="72">
        <v>18.641312920837123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29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24.620120429239641</v>
      </c>
      <c r="F86" s="71">
        <v>25.675586625220532</v>
      </c>
      <c r="G86" s="72">
        <v>24.659557435721599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29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30.15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29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35.952274505634698</v>
      </c>
      <c r="F88" s="71">
        <v>0</v>
      </c>
      <c r="G88" s="72">
        <v>20.745200000000001</v>
      </c>
      <c r="H88" s="70">
        <v>0</v>
      </c>
      <c r="I88" s="71">
        <v>0</v>
      </c>
      <c r="J88" s="71">
        <v>0</v>
      </c>
      <c r="K88" s="71">
        <v>0</v>
      </c>
      <c r="L88" s="72">
        <v>0</v>
      </c>
      <c r="M88" s="73">
        <v>0</v>
      </c>
      <c r="N88" s="29">
        <v>0</v>
      </c>
      <c r="P88" s="25"/>
    </row>
    <row r="89" spans="2:16">
      <c r="B89" s="84" t="s">
        <v>79</v>
      </c>
      <c r="C89" s="70">
        <v>0</v>
      </c>
      <c r="D89" s="71">
        <v>0</v>
      </c>
      <c r="E89" s="71">
        <v>21.871883877077384</v>
      </c>
      <c r="F89" s="71">
        <v>0</v>
      </c>
      <c r="G89" s="72">
        <v>0</v>
      </c>
      <c r="H89" s="70">
        <v>0</v>
      </c>
      <c r="I89" s="71">
        <v>0</v>
      </c>
      <c r="J89" s="71">
        <v>21.9391</v>
      </c>
      <c r="K89" s="71">
        <v>0</v>
      </c>
      <c r="L89" s="72">
        <v>0</v>
      </c>
      <c r="M89" s="73">
        <v>0</v>
      </c>
      <c r="N89" s="29">
        <v>0</v>
      </c>
      <c r="P89" s="25"/>
    </row>
    <row r="90" spans="2:16">
      <c r="B90" s="85" t="s">
        <v>80</v>
      </c>
      <c r="C90" s="48">
        <v>0</v>
      </c>
      <c r="D90" s="49">
        <v>0</v>
      </c>
      <c r="E90" s="49">
        <v>38.21</v>
      </c>
      <c r="F90" s="49">
        <v>38.21</v>
      </c>
      <c r="G90" s="50">
        <v>0</v>
      </c>
      <c r="H90" s="48">
        <v>0</v>
      </c>
      <c r="I90" s="49">
        <v>0</v>
      </c>
      <c r="J90" s="49">
        <v>0</v>
      </c>
      <c r="K90" s="49">
        <v>0</v>
      </c>
      <c r="L90" s="50">
        <v>0</v>
      </c>
      <c r="M90" s="86">
        <v>0</v>
      </c>
      <c r="N90" s="37">
        <v>0</v>
      </c>
      <c r="P90" s="25"/>
    </row>
    <row r="91" spans="2:16">
      <c r="P91" s="25"/>
    </row>
    <row r="92" spans="2:16">
      <c r="B92" s="201" t="s">
        <v>100</v>
      </c>
      <c r="C92" s="201"/>
      <c r="D92" s="201"/>
      <c r="E92" s="201"/>
      <c r="F92" s="201"/>
      <c r="G92" s="201"/>
      <c r="H92" s="201"/>
      <c r="I92" s="201"/>
      <c r="J92" s="201"/>
      <c r="L92" s="202" t="s">
        <v>81</v>
      </c>
      <c r="M92" s="202"/>
      <c r="N92" s="202"/>
      <c r="P92" s="25"/>
    </row>
    <row r="93" spans="2:16">
      <c r="B93" s="203" t="s">
        <v>0</v>
      </c>
      <c r="C93" s="203"/>
      <c r="D93" s="203" t="s">
        <v>9</v>
      </c>
      <c r="E93" s="203"/>
      <c r="F93" s="203" t="s">
        <v>8</v>
      </c>
      <c r="G93" s="203"/>
      <c r="H93" s="204" t="s">
        <v>1</v>
      </c>
      <c r="I93" s="204"/>
      <c r="J93" s="204"/>
      <c r="L93" s="205" t="s">
        <v>82</v>
      </c>
      <c r="M93" s="87" t="s">
        <v>0</v>
      </c>
      <c r="N93" s="87" t="s">
        <v>1</v>
      </c>
      <c r="P93" s="25"/>
    </row>
    <row r="94" spans="2:16">
      <c r="B94" s="192">
        <v>1.84</v>
      </c>
      <c r="C94" s="194"/>
      <c r="D94" s="192">
        <v>0.01</v>
      </c>
      <c r="E94" s="194"/>
      <c r="F94" s="190">
        <v>0.01</v>
      </c>
      <c r="G94" s="191"/>
      <c r="H94" s="192">
        <v>0.18</v>
      </c>
      <c r="I94" s="193"/>
      <c r="J94" s="194"/>
      <c r="L94" s="206"/>
      <c r="M94" s="88">
        <v>1.1056045283018867</v>
      </c>
      <c r="N94" s="88">
        <v>0</v>
      </c>
      <c r="P94" s="25"/>
    </row>
    <row r="95" spans="2:16">
      <c r="B95" s="195" t="s">
        <v>83</v>
      </c>
      <c r="C95" s="196"/>
      <c r="D95" s="196"/>
      <c r="E95" s="196"/>
      <c r="F95" s="196"/>
      <c r="G95" s="196"/>
      <c r="H95" s="196"/>
      <c r="I95" s="196"/>
      <c r="J95" s="197"/>
      <c r="L95" s="89"/>
      <c r="M95" s="90"/>
      <c r="N95" s="91"/>
      <c r="P95" s="25"/>
    </row>
    <row r="96" spans="2:16">
      <c r="B96" s="92" t="s">
        <v>84</v>
      </c>
      <c r="C96" s="93"/>
      <c r="D96" s="94"/>
      <c r="E96" s="94"/>
      <c r="F96" s="94"/>
      <c r="G96" s="94"/>
      <c r="H96" s="94"/>
      <c r="I96" s="94"/>
      <c r="J96" s="94"/>
      <c r="P96" s="25"/>
    </row>
    <row r="97" spans="2:16">
      <c r="B97" s="95" t="s">
        <v>85</v>
      </c>
      <c r="C97" s="94"/>
      <c r="D97" s="94"/>
      <c r="E97" s="94"/>
      <c r="F97" s="94"/>
      <c r="G97" s="94"/>
      <c r="H97" s="94"/>
      <c r="I97" s="94"/>
      <c r="J97" s="94"/>
      <c r="M97" s="96"/>
      <c r="N97" s="96"/>
      <c r="P97" s="25"/>
    </row>
    <row r="98" spans="2:16"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</mergeCells>
  <conditionalFormatting sqref="C15:N21 C24:N24">
    <cfRule type="cellIs" dxfId="46" priority="32" operator="greaterThan">
      <formula>25</formula>
    </cfRule>
    <cfRule type="expression" dxfId="45" priority="33">
      <formula>"&gt;=30"</formula>
    </cfRule>
  </conditionalFormatting>
  <conditionalFormatting sqref="C36:N37 C29:N31 C23:N23 C42:N46">
    <cfRule type="cellIs" dxfId="44" priority="31" operator="greaterThan">
      <formula>30</formula>
    </cfRule>
  </conditionalFormatting>
  <conditionalFormatting sqref="C52:N76">
    <cfRule type="cellIs" dxfId="43" priority="30" operator="greaterThan">
      <formula>30</formula>
    </cfRule>
  </conditionalFormatting>
  <conditionalFormatting sqref="C38:N38">
    <cfRule type="cellIs" dxfId="42" priority="28" operator="greaterThan">
      <formula>25</formula>
    </cfRule>
    <cfRule type="expression" dxfId="41" priority="29">
      <formula>"&gt;=30"</formula>
    </cfRule>
  </conditionalFormatting>
  <conditionalFormatting sqref="C48:N48">
    <cfRule type="cellIs" dxfId="40" priority="26" operator="greaterThan">
      <formula>25</formula>
    </cfRule>
    <cfRule type="expression" dxfId="39" priority="27">
      <formula>"&gt;=30"</formula>
    </cfRule>
  </conditionalFormatting>
  <conditionalFormatting sqref="C41:N41">
    <cfRule type="cellIs" dxfId="38" priority="25" operator="greaterThan">
      <formula>30</formula>
    </cfRule>
  </conditionalFormatting>
  <conditionalFormatting sqref="C32:M32">
    <cfRule type="cellIs" dxfId="37" priority="23" operator="greaterThan">
      <formula>25</formula>
    </cfRule>
    <cfRule type="expression" dxfId="36" priority="24">
      <formula>"&gt;=30"</formula>
    </cfRule>
  </conditionalFormatting>
  <conditionalFormatting sqref="C47:M47">
    <cfRule type="cellIs" dxfId="35" priority="21" operator="greaterThan">
      <formula>25</formula>
    </cfRule>
    <cfRule type="expression" dxfId="34" priority="22">
      <formula>"&gt;=30"</formula>
    </cfRule>
  </conditionalFormatting>
  <conditionalFormatting sqref="C51:N51">
    <cfRule type="cellIs" dxfId="33" priority="20" operator="greaterThan">
      <formula>30</formula>
    </cfRule>
  </conditionalFormatting>
  <conditionalFormatting sqref="C80:M80">
    <cfRule type="cellIs" dxfId="32" priority="18" operator="greaterThan">
      <formula>25</formula>
    </cfRule>
    <cfRule type="expression" dxfId="31" priority="19">
      <formula>"&gt;=30"</formula>
    </cfRule>
  </conditionalFormatting>
  <conditionalFormatting sqref="N47">
    <cfRule type="cellIs" dxfId="30" priority="17" operator="greaterThan">
      <formula>30</formula>
    </cfRule>
  </conditionalFormatting>
  <conditionalFormatting sqref="N80">
    <cfRule type="cellIs" dxfId="29" priority="16" operator="greaterThan">
      <formula>30</formula>
    </cfRule>
  </conditionalFormatting>
  <conditionalFormatting sqref="N32">
    <cfRule type="cellIs" dxfId="28" priority="15" operator="greaterThan">
      <formula>30</formula>
    </cfRule>
  </conditionalFormatting>
  <conditionalFormatting sqref="C14:N14">
    <cfRule type="cellIs" dxfId="27" priority="14" operator="greaterThan">
      <formula>30</formula>
    </cfRule>
  </conditionalFormatting>
  <conditionalFormatting sqref="C22:N22">
    <cfRule type="cellIs" dxfId="26" priority="12" operator="greaterThan">
      <formula>25</formula>
    </cfRule>
    <cfRule type="expression" dxfId="25" priority="13">
      <formula>"&gt;=30"</formula>
    </cfRule>
  </conditionalFormatting>
  <conditionalFormatting sqref="C77:N77">
    <cfRule type="cellIs" dxfId="24" priority="11" operator="greaterThan">
      <formula>30</formula>
    </cfRule>
  </conditionalFormatting>
  <conditionalFormatting sqref="C84:M89">
    <cfRule type="cellIs" dxfId="23" priority="9" operator="greaterThan">
      <formula>25</formula>
    </cfRule>
    <cfRule type="expression" dxfId="22" priority="10">
      <formula>"&gt;=30"</formula>
    </cfRule>
  </conditionalFormatting>
  <conditionalFormatting sqref="N84:N89">
    <cfRule type="cellIs" dxfId="21" priority="8" operator="greaterThan">
      <formula>30</formula>
    </cfRule>
  </conditionalFormatting>
  <conditionalFormatting sqref="B84:B90">
    <cfRule type="cellIs" dxfId="20" priority="7" operator="between">
      <formula>"0.1"</formula>
      <formula>"3.5"</formula>
    </cfRule>
  </conditionalFormatting>
  <conditionalFormatting sqref="C78:M79">
    <cfRule type="cellIs" dxfId="19" priority="5" operator="greaterThan">
      <formula>25</formula>
    </cfRule>
    <cfRule type="expression" dxfId="18" priority="6">
      <formula>"&gt;=30"</formula>
    </cfRule>
  </conditionalFormatting>
  <conditionalFormatting sqref="N78:N79">
    <cfRule type="cellIs" dxfId="17" priority="4" operator="greaterThan">
      <formula>30</formula>
    </cfRule>
  </conditionalFormatting>
  <conditionalFormatting sqref="C90:M90">
    <cfRule type="cellIs" dxfId="16" priority="2" operator="greaterThan">
      <formula>25</formula>
    </cfRule>
    <cfRule type="expression" dxfId="15" priority="3">
      <formula>"&gt;=30"</formula>
    </cfRule>
  </conditionalFormatting>
  <conditionalFormatting sqref="N90">
    <cfRule type="cellIs" dxfId="14" priority="1" operator="greaterThan">
      <formula>30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topLeftCell="A37" zoomScale="130" zoomScaleNormal="130" workbookViewId="0">
      <selection activeCell="L85" sqref="L85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47" t="s">
        <v>2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</row>
    <row r="4" spans="1:58" ht="15" customHeight="1">
      <c r="B4" s="103"/>
      <c r="C4" s="250" t="s">
        <v>86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3" t="s">
        <v>99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104"/>
      <c r="Y5" s="256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</row>
    <row r="6" spans="1:58" ht="12.75" customHeight="1">
      <c r="B6" s="106"/>
      <c r="C6" s="258" t="s">
        <v>87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1" t="s">
        <v>5</v>
      </c>
      <c r="C8" s="242" t="s">
        <v>6</v>
      </c>
      <c r="D8" s="262"/>
      <c r="E8" s="262"/>
      <c r="F8" s="262"/>
      <c r="G8" s="262"/>
      <c r="H8" s="262"/>
      <c r="I8" s="262"/>
      <c r="J8" s="262"/>
      <c r="K8" s="240"/>
      <c r="L8" s="263" t="s">
        <v>7</v>
      </c>
      <c r="M8" s="264"/>
      <c r="N8" s="264"/>
      <c r="O8" s="264"/>
      <c r="P8" s="264"/>
      <c r="Q8" s="264"/>
      <c r="R8" s="264"/>
      <c r="S8" s="264"/>
      <c r="T8" s="264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1"/>
      <c r="C9" s="239" t="s">
        <v>88</v>
      </c>
      <c r="D9" s="241" t="s">
        <v>89</v>
      </c>
      <c r="E9" s="241"/>
      <c r="F9" s="241"/>
      <c r="G9" s="241"/>
      <c r="H9" s="241"/>
      <c r="I9" s="241"/>
      <c r="J9" s="241"/>
      <c r="K9" s="241"/>
      <c r="L9" s="239" t="s">
        <v>88</v>
      </c>
      <c r="M9" s="241" t="s">
        <v>89</v>
      </c>
      <c r="N9" s="241"/>
      <c r="O9" s="241"/>
      <c r="P9" s="241"/>
      <c r="Q9" s="241"/>
      <c r="R9" s="241"/>
      <c r="S9" s="241"/>
      <c r="T9" s="242"/>
      <c r="U9" s="243" t="s">
        <v>15</v>
      </c>
      <c r="V9" s="243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1"/>
      <c r="C10" s="240"/>
      <c r="D10" s="241"/>
      <c r="E10" s="241"/>
      <c r="F10" s="241"/>
      <c r="G10" s="241"/>
      <c r="H10" s="241"/>
      <c r="I10" s="241"/>
      <c r="J10" s="241"/>
      <c r="K10" s="241"/>
      <c r="L10" s="240"/>
      <c r="M10" s="241"/>
      <c r="N10" s="241"/>
      <c r="O10" s="241"/>
      <c r="P10" s="241"/>
      <c r="Q10" s="241"/>
      <c r="R10" s="241"/>
      <c r="S10" s="241"/>
      <c r="T10" s="242"/>
      <c r="U10" s="241"/>
      <c r="V10" s="241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1"/>
      <c r="C11" s="240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40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41"/>
      <c r="V11" s="241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2.5233175755488433</v>
      </c>
      <c r="D15" s="126">
        <v>0.11030075465468164</v>
      </c>
      <c r="E15" s="127">
        <v>0.4007</v>
      </c>
      <c r="F15" s="127">
        <v>0</v>
      </c>
      <c r="G15" s="127">
        <v>0</v>
      </c>
      <c r="H15" s="127">
        <v>1.6768736342858874</v>
      </c>
      <c r="I15" s="127">
        <v>4.2977866365357293</v>
      </c>
      <c r="J15" s="127">
        <v>0</v>
      </c>
      <c r="K15" s="128">
        <v>0</v>
      </c>
      <c r="L15" s="125">
        <v>1.0000000000000002E-2</v>
      </c>
      <c r="M15" s="126">
        <v>9.9999999999999985E-3</v>
      </c>
      <c r="N15" s="127">
        <v>0.01</v>
      </c>
      <c r="O15" s="127">
        <v>7.0000000000000007E-2</v>
      </c>
      <c r="P15" s="127">
        <v>0.1</v>
      </c>
      <c r="Q15" s="127">
        <v>0.11810954102660007</v>
      </c>
      <c r="R15" s="127">
        <v>0.20999999999999996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1.3881010592569365</v>
      </c>
      <c r="D16" s="134">
        <v>0.17999999999999988</v>
      </c>
      <c r="E16" s="135">
        <v>0.18473191794748889</v>
      </c>
      <c r="F16" s="135">
        <v>0</v>
      </c>
      <c r="G16" s="135">
        <v>1.5</v>
      </c>
      <c r="H16" s="135">
        <v>2.4899650447394759</v>
      </c>
      <c r="I16" s="135">
        <v>3.6820008825808053</v>
      </c>
      <c r="J16" s="135">
        <v>3.97</v>
      </c>
      <c r="K16" s="136">
        <v>3.86</v>
      </c>
      <c r="L16" s="133">
        <v>9.9999999999999985E-3</v>
      </c>
      <c r="M16" s="134">
        <v>1.6205152246697958E-2</v>
      </c>
      <c r="N16" s="135">
        <v>1.8366766687013935E-2</v>
      </c>
      <c r="O16" s="135">
        <v>0.01</v>
      </c>
      <c r="P16" s="135">
        <v>0.01</v>
      </c>
      <c r="Q16" s="135">
        <v>1.3200973095821128E-2</v>
      </c>
      <c r="R16" s="135">
        <v>0.519921983835823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0.25389301933457398</v>
      </c>
      <c r="D17" s="134">
        <v>0.10163490901739047</v>
      </c>
      <c r="E17" s="135">
        <v>0</v>
      </c>
      <c r="F17" s="135">
        <v>0</v>
      </c>
      <c r="G17" s="135">
        <v>1.5055999999999998</v>
      </c>
      <c r="H17" s="135">
        <v>0</v>
      </c>
      <c r="I17" s="135">
        <v>3.9977999999999998</v>
      </c>
      <c r="J17" s="135">
        <v>0</v>
      </c>
      <c r="K17" s="136">
        <v>0</v>
      </c>
      <c r="L17" s="133">
        <v>1.5022052657521266E-3</v>
      </c>
      <c r="M17" s="134">
        <v>9.9999999999999985E-3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3.738522012983532E-2</v>
      </c>
      <c r="D18" s="134">
        <v>1.2957873782314127E-2</v>
      </c>
      <c r="E18" s="135">
        <v>0.1</v>
      </c>
      <c r="F18" s="135">
        <v>1.2053999999999998</v>
      </c>
      <c r="G18" s="135">
        <v>1.5056</v>
      </c>
      <c r="H18" s="135">
        <v>0.38682152076970244</v>
      </c>
      <c r="I18" s="135">
        <v>0</v>
      </c>
      <c r="J18" s="135">
        <v>0</v>
      </c>
      <c r="K18" s="136">
        <v>0</v>
      </c>
      <c r="L18" s="133">
        <v>0.01</v>
      </c>
      <c r="M18" s="134">
        <v>9.9999999999999967E-3</v>
      </c>
      <c r="N18" s="135">
        <v>0.01</v>
      </c>
      <c r="O18" s="135">
        <v>0</v>
      </c>
      <c r="P18" s="135">
        <v>7.4896210830063426E-2</v>
      </c>
      <c r="Q18" s="135">
        <v>0.12000000000000002</v>
      </c>
      <c r="R18" s="135">
        <v>0.15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0.15010000000000137</v>
      </c>
      <c r="D19" s="134">
        <v>6.8880381210915928E-2</v>
      </c>
      <c r="E19" s="135">
        <v>8.4120661645217282E-2</v>
      </c>
      <c r="F19" s="135">
        <v>1.2053999999999998</v>
      </c>
      <c r="G19" s="135">
        <v>1.5056</v>
      </c>
      <c r="H19" s="135">
        <v>2.9901</v>
      </c>
      <c r="I19" s="135">
        <v>3.9851378830083566</v>
      </c>
      <c r="J19" s="135">
        <v>3.9806000000000004</v>
      </c>
      <c r="K19" s="136">
        <v>2.5133999999999999</v>
      </c>
      <c r="L19" s="133">
        <v>0.01</v>
      </c>
      <c r="M19" s="134">
        <v>0.01</v>
      </c>
      <c r="N19" s="135">
        <v>0.01</v>
      </c>
      <c r="O19" s="135">
        <v>0.04</v>
      </c>
      <c r="P19" s="135">
        <v>0</v>
      </c>
      <c r="Q19" s="135">
        <v>0.12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0.60238498299066223</v>
      </c>
      <c r="D20" s="134">
        <v>6.495677719250724E-2</v>
      </c>
      <c r="E20" s="135">
        <v>0.26933588920637819</v>
      </c>
      <c r="F20" s="135">
        <v>1.2054</v>
      </c>
      <c r="G20" s="135">
        <v>0.677894737546894</v>
      </c>
      <c r="H20" s="135">
        <v>2.9901999999999997</v>
      </c>
      <c r="I20" s="135">
        <v>0</v>
      </c>
      <c r="J20" s="135">
        <v>3.9805999999999999</v>
      </c>
      <c r="K20" s="136">
        <v>0</v>
      </c>
      <c r="L20" s="133">
        <v>0</v>
      </c>
      <c r="M20" s="134">
        <v>1.0000000000000002E-2</v>
      </c>
      <c r="N20" s="135">
        <v>0.01</v>
      </c>
      <c r="O20" s="135">
        <v>0</v>
      </c>
      <c r="P20" s="135">
        <v>0.1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0.48691968708503985</v>
      </c>
      <c r="D21" s="134">
        <v>5.2396234857388174E-2</v>
      </c>
      <c r="E21" s="135">
        <v>0.40070000000000006</v>
      </c>
      <c r="F21" s="135">
        <v>0</v>
      </c>
      <c r="G21" s="135">
        <v>0</v>
      </c>
      <c r="H21" s="135">
        <v>1</v>
      </c>
      <c r="I21" s="135">
        <v>3.9996</v>
      </c>
      <c r="J21" s="135">
        <v>0</v>
      </c>
      <c r="K21" s="136">
        <v>0</v>
      </c>
      <c r="L21" s="133">
        <v>9.928968295648561E-3</v>
      </c>
      <c r="M21" s="134">
        <v>9.9999999999999985E-3</v>
      </c>
      <c r="N21" s="135">
        <v>0.01</v>
      </c>
      <c r="O21" s="135">
        <v>0</v>
      </c>
      <c r="P21" s="135">
        <v>0</v>
      </c>
      <c r="Q21" s="135">
        <v>0</v>
      </c>
      <c r="R21" s="135">
        <v>7.9999999999999988E-2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0.85780022938278777</v>
      </c>
      <c r="D24" s="143">
        <v>1.7077463750645958</v>
      </c>
      <c r="E24" s="144">
        <v>0.6101199368243243</v>
      </c>
      <c r="F24" s="144">
        <v>0</v>
      </c>
      <c r="G24" s="144">
        <v>2.1326548672566372</v>
      </c>
      <c r="H24" s="144">
        <v>2.0685283268017458</v>
      </c>
      <c r="I24" s="144">
        <v>3.9950000000000001</v>
      </c>
      <c r="J24" s="144">
        <v>0</v>
      </c>
      <c r="K24" s="145">
        <v>3.87</v>
      </c>
      <c r="L24" s="142">
        <v>1.0000000000000002E-2</v>
      </c>
      <c r="M24" s="143">
        <v>1</v>
      </c>
      <c r="N24" s="144">
        <v>1.0099999999999998</v>
      </c>
      <c r="O24" s="144">
        <v>0</v>
      </c>
      <c r="P24" s="144">
        <v>1.2606765536208722</v>
      </c>
      <c r="Q24" s="144">
        <v>0</v>
      </c>
      <c r="R24" s="144">
        <v>1.05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4" t="s">
        <v>27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6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0.8695783836616795</v>
      </c>
      <c r="D30" s="127">
        <v>8.2906683220835858E-2</v>
      </c>
      <c r="E30" s="127">
        <v>0.19775646926566925</v>
      </c>
      <c r="F30" s="127">
        <v>1.2056</v>
      </c>
      <c r="G30" s="127">
        <v>1.5084000000000002</v>
      </c>
      <c r="H30" s="127">
        <v>1.6179649639347908</v>
      </c>
      <c r="I30" s="127">
        <v>3.9976268388959189</v>
      </c>
      <c r="J30" s="127">
        <v>2.2094415160349854</v>
      </c>
      <c r="K30" s="128">
        <v>3.9378846153846152</v>
      </c>
      <c r="L30" s="125">
        <v>5.000000000000001E-2</v>
      </c>
      <c r="M30" s="153">
        <v>0.01</v>
      </c>
      <c r="N30" s="127">
        <v>2.0000000000000004E-2</v>
      </c>
      <c r="O30" s="127">
        <v>0</v>
      </c>
      <c r="P30" s="127">
        <v>0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2.0183999999999975</v>
      </c>
      <c r="D31" s="135">
        <v>0.13376669295614319</v>
      </c>
      <c r="E31" s="135">
        <v>0</v>
      </c>
      <c r="F31" s="135">
        <v>1.1049999999999989</v>
      </c>
      <c r="G31" s="135">
        <v>1.5083926829268295</v>
      </c>
      <c r="H31" s="135">
        <v>3.0115000000000003</v>
      </c>
      <c r="I31" s="135">
        <v>3.9992216634429396</v>
      </c>
      <c r="J31" s="135">
        <v>0</v>
      </c>
      <c r="K31" s="136">
        <v>0</v>
      </c>
      <c r="L31" s="133">
        <v>9.9999999999999992E-2</v>
      </c>
      <c r="M31" s="155">
        <v>0.01</v>
      </c>
      <c r="N31" s="135">
        <v>0</v>
      </c>
      <c r="O31" s="135">
        <v>0</v>
      </c>
      <c r="P31" s="135">
        <v>0</v>
      </c>
      <c r="Q31" s="135">
        <v>0</v>
      </c>
      <c r="R31" s="135">
        <v>0.8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0.23857301510539636</v>
      </c>
      <c r="D32" s="135">
        <v>0.10671182783716185</v>
      </c>
      <c r="E32" s="135">
        <v>0</v>
      </c>
      <c r="F32" s="135">
        <v>0.30930521954371465</v>
      </c>
      <c r="G32" s="135">
        <v>1.5078</v>
      </c>
      <c r="H32" s="135">
        <v>0</v>
      </c>
      <c r="I32" s="135">
        <v>2.1712530024026941</v>
      </c>
      <c r="J32" s="135">
        <v>0</v>
      </c>
      <c r="K32" s="136">
        <v>0</v>
      </c>
      <c r="L32" s="133">
        <v>9.9999999999999992E-2</v>
      </c>
      <c r="M32" s="155">
        <v>9.9999999999999964E-2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1.8436987486886582</v>
      </c>
      <c r="D33" s="144">
        <v>0.17999999999999977</v>
      </c>
      <c r="E33" s="144">
        <v>0.5</v>
      </c>
      <c r="F33" s="144">
        <v>1.21</v>
      </c>
      <c r="G33" s="144">
        <v>1.5099999999999998</v>
      </c>
      <c r="H33" s="144">
        <v>2.4454839603077567</v>
      </c>
      <c r="I33" s="144">
        <v>3.9954829115036739</v>
      </c>
      <c r="J33" s="144">
        <v>3.9800000000000004</v>
      </c>
      <c r="K33" s="145">
        <v>4.3028187919463088</v>
      </c>
      <c r="L33" s="142">
        <v>2.3007826001517219E-2</v>
      </c>
      <c r="M33" s="143">
        <v>4.9999999999999989E-2</v>
      </c>
      <c r="N33" s="144">
        <v>9.9999999999999992E-2</v>
      </c>
      <c r="O33" s="144">
        <v>0</v>
      </c>
      <c r="P33" s="144">
        <v>0</v>
      </c>
      <c r="Q33" s="144">
        <v>0.35465116279069769</v>
      </c>
      <c r="R33" s="144">
        <v>0.5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0.40069999999999983</v>
      </c>
      <c r="D37" s="153">
        <v>0.1</v>
      </c>
      <c r="E37" s="127">
        <v>0</v>
      </c>
      <c r="F37" s="127">
        <v>0.70179999999999998</v>
      </c>
      <c r="G37" s="127">
        <v>3.1499667572953007</v>
      </c>
      <c r="H37" s="127">
        <v>0</v>
      </c>
      <c r="I37" s="127">
        <v>0</v>
      </c>
      <c r="J37" s="127">
        <v>0</v>
      </c>
      <c r="K37" s="159">
        <v>2.512</v>
      </c>
      <c r="L37" s="125">
        <v>0.1</v>
      </c>
      <c r="M37" s="153">
        <v>5.0099999999999999E-2</v>
      </c>
      <c r="N37" s="127">
        <v>0</v>
      </c>
      <c r="O37" s="127">
        <v>0</v>
      </c>
      <c r="P37" s="127">
        <v>0</v>
      </c>
      <c r="Q37" s="127">
        <v>0.88337947278053863</v>
      </c>
      <c r="R37" s="127">
        <v>1.2431263157894736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56" t="s">
        <v>34</v>
      </c>
      <c r="C38" s="133">
        <v>1.384945915726246</v>
      </c>
      <c r="D38" s="155">
        <v>0.11697773512652537</v>
      </c>
      <c r="E38" s="135">
        <v>0</v>
      </c>
      <c r="F38" s="135">
        <v>1.2059</v>
      </c>
      <c r="G38" s="135">
        <v>1.5057999999999998</v>
      </c>
      <c r="H38" s="135">
        <v>3.0002762711864404</v>
      </c>
      <c r="I38" s="135">
        <v>3.6549645317396728</v>
      </c>
      <c r="J38" s="135">
        <v>0</v>
      </c>
      <c r="K38" s="160">
        <v>0</v>
      </c>
      <c r="L38" s="133">
        <v>5.0099999999999999E-2</v>
      </c>
      <c r="M38" s="155">
        <v>2.9999999999999995E-2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4" t="s">
        <v>35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24" t="s">
        <v>36</v>
      </c>
      <c r="C42" s="125">
        <v>3.1565758730723172</v>
      </c>
      <c r="D42" s="126">
        <v>6.1527469074241475E-2</v>
      </c>
      <c r="E42" s="127">
        <v>0</v>
      </c>
      <c r="F42" s="127">
        <v>1.5085</v>
      </c>
      <c r="G42" s="127">
        <v>3.0225</v>
      </c>
      <c r="H42" s="127">
        <v>3.1</v>
      </c>
      <c r="I42" s="127">
        <v>3.9933999999999998</v>
      </c>
      <c r="J42" s="127">
        <v>0</v>
      </c>
      <c r="K42" s="128">
        <v>0</v>
      </c>
      <c r="L42" s="125">
        <v>0.01</v>
      </c>
      <c r="M42" s="153">
        <v>9.9999999999999985E-3</v>
      </c>
      <c r="N42" s="127">
        <v>0.02</v>
      </c>
      <c r="O42" s="127">
        <v>0.05</v>
      </c>
      <c r="P42" s="127">
        <v>0.05</v>
      </c>
      <c r="Q42" s="127">
        <v>9.9999999999999992E-2</v>
      </c>
      <c r="R42" s="127">
        <v>0.19999999999999998</v>
      </c>
      <c r="S42" s="127">
        <v>0</v>
      </c>
      <c r="T42" s="127">
        <v>0</v>
      </c>
      <c r="U42" s="127">
        <v>0</v>
      </c>
      <c r="V42" s="128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2.0183999999999993</v>
      </c>
      <c r="D43" s="134">
        <v>0.18010000000000001</v>
      </c>
      <c r="E43" s="135">
        <v>0</v>
      </c>
      <c r="F43" s="135">
        <v>0</v>
      </c>
      <c r="G43" s="135">
        <v>0</v>
      </c>
      <c r="H43" s="135">
        <v>0</v>
      </c>
      <c r="I43" s="135">
        <v>4.8898263392879118</v>
      </c>
      <c r="J43" s="135">
        <v>0</v>
      </c>
      <c r="K43" s="136">
        <v>0</v>
      </c>
      <c r="L43" s="133">
        <v>5.0099999999999999E-2</v>
      </c>
      <c r="M43" s="155">
        <v>0.1</v>
      </c>
      <c r="N43" s="135">
        <v>0</v>
      </c>
      <c r="O43" s="135">
        <v>0.15010000000000001</v>
      </c>
      <c r="P43" s="135">
        <v>0</v>
      </c>
      <c r="Q43" s="135">
        <v>0</v>
      </c>
      <c r="R43" s="135">
        <v>1.1996000000000002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2.0183999999999997</v>
      </c>
      <c r="D44" s="134">
        <v>2.0184000000000002</v>
      </c>
      <c r="E44" s="135">
        <v>0</v>
      </c>
      <c r="F44" s="135">
        <v>2.1202999999999999</v>
      </c>
      <c r="G44" s="135">
        <v>0</v>
      </c>
      <c r="H44" s="135">
        <v>3.0313000000000003</v>
      </c>
      <c r="I44" s="135">
        <v>0</v>
      </c>
      <c r="J44" s="135">
        <v>0</v>
      </c>
      <c r="K44" s="136">
        <v>0</v>
      </c>
      <c r="L44" s="133">
        <v>0</v>
      </c>
      <c r="M44" s="155">
        <v>9.9999999999999992E-2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2.0183999999999997</v>
      </c>
      <c r="D45" s="134">
        <v>0.50109999999999999</v>
      </c>
      <c r="E45" s="135">
        <v>0</v>
      </c>
      <c r="F45" s="135">
        <v>1.2054000000000002</v>
      </c>
      <c r="G45" s="135">
        <v>2.0100000000000002</v>
      </c>
      <c r="H45" s="135">
        <v>0</v>
      </c>
      <c r="I45" s="135">
        <v>4.0798967022517463</v>
      </c>
      <c r="J45" s="135">
        <v>0</v>
      </c>
      <c r="K45" s="136">
        <v>0</v>
      </c>
      <c r="L45" s="133">
        <v>0</v>
      </c>
      <c r="M45" s="155">
        <v>0.1</v>
      </c>
      <c r="N45" s="135">
        <v>0</v>
      </c>
      <c r="O45" s="135">
        <v>0</v>
      </c>
      <c r="P45" s="135">
        <v>0</v>
      </c>
      <c r="Q45" s="135">
        <v>0</v>
      </c>
      <c r="R45" s="135">
        <v>1.6420999999999999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2.7849000000000004</v>
      </c>
      <c r="D46" s="134">
        <v>0</v>
      </c>
      <c r="E46" s="135">
        <v>0</v>
      </c>
      <c r="F46" s="135">
        <v>0</v>
      </c>
      <c r="G46" s="135">
        <v>2.0099999999999998</v>
      </c>
      <c r="H46" s="135">
        <v>2.9917467248908296</v>
      </c>
      <c r="I46" s="135">
        <v>3.9811999999999999</v>
      </c>
      <c r="J46" s="135">
        <v>4.7202000000000002</v>
      </c>
      <c r="K46" s="136">
        <v>0</v>
      </c>
      <c r="L46" s="133">
        <v>0.01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1" t="s">
        <v>41</v>
      </c>
      <c r="C47" s="133">
        <v>2.0184000000000006</v>
      </c>
      <c r="D47" s="134">
        <v>0.18009999999999998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6">
        <v>0</v>
      </c>
      <c r="L47" s="133">
        <v>0</v>
      </c>
      <c r="M47" s="15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8.25" customHeight="1">
      <c r="B48" s="162" t="s">
        <v>42</v>
      </c>
      <c r="C48" s="142">
        <v>0</v>
      </c>
      <c r="D48" s="158">
        <v>0.18010000000000001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5">
        <v>0</v>
      </c>
      <c r="L48" s="142">
        <v>0</v>
      </c>
      <c r="M48" s="143">
        <v>0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77"/>
      <c r="X48" s="130"/>
      <c r="Y48" s="77"/>
      <c r="Z48" s="77"/>
      <c r="AA48" s="77"/>
      <c r="AB48" s="77"/>
      <c r="AC48" s="77"/>
      <c r="AD48" s="77"/>
      <c r="AE48" s="77"/>
    </row>
    <row r="49" spans="2:31" ht="3.75" customHeight="1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29"/>
      <c r="X49" s="130"/>
    </row>
    <row r="50" spans="2:31" ht="7.5" customHeight="1">
      <c r="B50" s="163" t="s">
        <v>91</v>
      </c>
      <c r="C50" s="164" t="s">
        <v>101</v>
      </c>
      <c r="D50" s="164" t="s">
        <v>101</v>
      </c>
      <c r="E50" s="164" t="s">
        <v>101</v>
      </c>
      <c r="F50" s="164" t="s">
        <v>101</v>
      </c>
      <c r="G50" s="164" t="s">
        <v>101</v>
      </c>
      <c r="H50" s="164" t="s">
        <v>101</v>
      </c>
      <c r="I50" s="164" t="s">
        <v>101</v>
      </c>
      <c r="J50" s="164" t="s">
        <v>101</v>
      </c>
      <c r="K50" s="164" t="s">
        <v>101</v>
      </c>
      <c r="L50" s="164" t="s">
        <v>101</v>
      </c>
      <c r="M50" s="164" t="s">
        <v>101</v>
      </c>
      <c r="N50" s="164" t="s">
        <v>101</v>
      </c>
      <c r="O50" s="164" t="s">
        <v>101</v>
      </c>
      <c r="P50" s="164" t="s">
        <v>101</v>
      </c>
      <c r="Q50" s="164" t="s">
        <v>101</v>
      </c>
      <c r="R50" s="164" t="s">
        <v>101</v>
      </c>
      <c r="S50" s="164" t="s">
        <v>101</v>
      </c>
      <c r="T50" s="164" t="s">
        <v>101</v>
      </c>
      <c r="U50" s="164" t="s">
        <v>101</v>
      </c>
      <c r="V50" s="165" t="s">
        <v>101</v>
      </c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2.25" customHeight="1"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24" t="s">
        <v>44</v>
      </c>
      <c r="C52" s="125">
        <v>0.39274903516709492</v>
      </c>
      <c r="D52" s="153">
        <v>0.55140000000000011</v>
      </c>
      <c r="E52" s="127">
        <v>0.5514</v>
      </c>
      <c r="F52" s="127">
        <v>2.0151000000000003</v>
      </c>
      <c r="G52" s="127">
        <v>2.2838043327149666</v>
      </c>
      <c r="H52" s="127">
        <v>3.0050702702702705</v>
      </c>
      <c r="I52" s="127">
        <v>4.3836710967443171</v>
      </c>
      <c r="J52" s="127">
        <v>5.1162000000000001</v>
      </c>
      <c r="K52" s="159">
        <v>5.2221000000000002</v>
      </c>
      <c r="L52" s="125">
        <v>9.9999999999999992E-2</v>
      </c>
      <c r="M52" s="126">
        <v>0.15009999999999993</v>
      </c>
      <c r="N52" s="127">
        <v>0.15010000000000001</v>
      </c>
      <c r="O52" s="127">
        <v>0</v>
      </c>
      <c r="P52" s="127">
        <v>0.25019999999999998</v>
      </c>
      <c r="Q52" s="127">
        <v>0</v>
      </c>
      <c r="R52" s="127">
        <v>1.1673199337586764</v>
      </c>
      <c r="S52" s="127">
        <v>0</v>
      </c>
      <c r="T52" s="127">
        <v>2.0184000000000002</v>
      </c>
      <c r="U52" s="127">
        <v>0</v>
      </c>
      <c r="V52" s="16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5.010000000000004E-2</v>
      </c>
      <c r="D53" s="155">
        <v>0.50109999999999999</v>
      </c>
      <c r="E53" s="135">
        <v>1.206</v>
      </c>
      <c r="F53" s="135">
        <v>1.8122</v>
      </c>
      <c r="G53" s="135">
        <v>2.4629616901365763</v>
      </c>
      <c r="H53" s="135">
        <v>3.5</v>
      </c>
      <c r="I53" s="135">
        <v>4.6697050262871347</v>
      </c>
      <c r="J53" s="135">
        <v>6.1677999999999997</v>
      </c>
      <c r="K53" s="160">
        <v>0</v>
      </c>
      <c r="L53" s="133">
        <v>0.02</v>
      </c>
      <c r="M53" s="134">
        <v>0.20020000000000002</v>
      </c>
      <c r="N53" s="135">
        <v>0.25020000000000003</v>
      </c>
      <c r="O53" s="135">
        <v>0.70180000000000009</v>
      </c>
      <c r="P53" s="135">
        <v>1.2036</v>
      </c>
      <c r="Q53" s="135">
        <v>1.3999999999999997</v>
      </c>
      <c r="R53" s="135">
        <v>1.7987000000000002</v>
      </c>
      <c r="S53" s="135">
        <v>0</v>
      </c>
      <c r="T53" s="135">
        <v>2.9308999999999998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1.0047000000000001</v>
      </c>
      <c r="D54" s="155">
        <v>0.50109999999999999</v>
      </c>
      <c r="E54" s="135">
        <v>0</v>
      </c>
      <c r="F54" s="135">
        <v>1.5085000000000002</v>
      </c>
      <c r="G54" s="135">
        <v>2.0099999999999998</v>
      </c>
      <c r="H54" s="135">
        <v>3</v>
      </c>
      <c r="I54" s="135">
        <v>4.0670570656894087</v>
      </c>
      <c r="J54" s="135">
        <v>4.8025000000000002</v>
      </c>
      <c r="K54" s="160">
        <v>5.3874000000000004</v>
      </c>
      <c r="L54" s="133">
        <v>0.80290000000000017</v>
      </c>
      <c r="M54" s="134">
        <v>0.30040000000000017</v>
      </c>
      <c r="N54" s="135">
        <v>0</v>
      </c>
      <c r="O54" s="135">
        <v>0.8024</v>
      </c>
      <c r="P54" s="135">
        <v>1.3042</v>
      </c>
      <c r="Q54" s="135">
        <v>1.6</v>
      </c>
      <c r="R54" s="135">
        <v>2.1910195714492868</v>
      </c>
      <c r="S54" s="135">
        <v>0</v>
      </c>
      <c r="T54" s="135">
        <v>3.3504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0.1</v>
      </c>
      <c r="D55" s="155">
        <v>0.30039999999999994</v>
      </c>
      <c r="E55" s="135">
        <v>0</v>
      </c>
      <c r="F55" s="135">
        <v>2.0150000000000001</v>
      </c>
      <c r="G55" s="135">
        <v>3.5306000000000006</v>
      </c>
      <c r="H55" s="135">
        <v>4</v>
      </c>
      <c r="I55" s="135">
        <v>4.5002000000000004</v>
      </c>
      <c r="J55" s="135">
        <v>0</v>
      </c>
      <c r="K55" s="160">
        <v>0</v>
      </c>
      <c r="L55" s="133">
        <v>0.1</v>
      </c>
      <c r="M55" s="134">
        <v>0.15019999999999994</v>
      </c>
      <c r="N55" s="135">
        <v>0</v>
      </c>
      <c r="O55" s="135">
        <v>0</v>
      </c>
      <c r="P55" s="135">
        <v>0</v>
      </c>
      <c r="Q55" s="135">
        <v>0.7</v>
      </c>
      <c r="R55" s="135">
        <v>2.0993999999999997</v>
      </c>
      <c r="S55" s="135">
        <v>0</v>
      </c>
      <c r="T55" s="135">
        <v>3.0417000000000001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0.80290000000000006</v>
      </c>
      <c r="D56" s="155">
        <v>0.18009999999999998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60">
        <v>0</v>
      </c>
      <c r="L56" s="133">
        <v>0.80289999999999995</v>
      </c>
      <c r="M56" s="134">
        <v>0.3004</v>
      </c>
      <c r="N56" s="135">
        <v>0</v>
      </c>
      <c r="O56" s="135">
        <v>0</v>
      </c>
      <c r="P56" s="135">
        <v>1.0024999999999999</v>
      </c>
      <c r="Q56" s="135">
        <v>1.5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61" t="s">
        <v>49</v>
      </c>
      <c r="C57" s="133">
        <v>2.0183999999999997</v>
      </c>
      <c r="D57" s="155">
        <v>1.5104</v>
      </c>
      <c r="E57" s="135">
        <v>0</v>
      </c>
      <c r="F57" s="135">
        <v>2.5288000000000004</v>
      </c>
      <c r="G57" s="135">
        <v>3.5567000000000002</v>
      </c>
      <c r="H57" s="135">
        <v>7.2890571878471615</v>
      </c>
      <c r="I57" s="135">
        <v>7.1603134939759032</v>
      </c>
      <c r="J57" s="135">
        <v>0</v>
      </c>
      <c r="K57" s="160">
        <v>0</v>
      </c>
      <c r="L57" s="133">
        <v>0.4007</v>
      </c>
      <c r="M57" s="134">
        <v>0.50109999999999999</v>
      </c>
      <c r="N57" s="135">
        <v>0</v>
      </c>
      <c r="O57" s="135">
        <v>0</v>
      </c>
      <c r="P57" s="135">
        <v>0</v>
      </c>
      <c r="Q57" s="135">
        <v>0</v>
      </c>
      <c r="R57" s="135">
        <v>1.764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56" t="s">
        <v>50</v>
      </c>
      <c r="C58" s="133">
        <v>2.0184000000000002</v>
      </c>
      <c r="D58" s="155">
        <v>0.18010000000000001</v>
      </c>
      <c r="E58" s="135">
        <v>0</v>
      </c>
      <c r="F58" s="135">
        <v>3.5567000000000006</v>
      </c>
      <c r="G58" s="135">
        <v>4.5939000000000005</v>
      </c>
      <c r="H58" s="135">
        <v>5.6407999999999996</v>
      </c>
      <c r="I58" s="135">
        <v>6.1678000000000006</v>
      </c>
      <c r="J58" s="135">
        <v>0</v>
      </c>
      <c r="K58" s="160">
        <v>0</v>
      </c>
      <c r="L58" s="133">
        <v>0</v>
      </c>
      <c r="M58" s="134">
        <v>3.0000000000000006E-2</v>
      </c>
      <c r="N58" s="135">
        <v>0</v>
      </c>
      <c r="O58" s="135">
        <v>0.1</v>
      </c>
      <c r="P58" s="135">
        <v>0.1502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2.5287999999999995</v>
      </c>
      <c r="D59" s="155">
        <v>0.25029999999999997</v>
      </c>
      <c r="E59" s="135">
        <v>0</v>
      </c>
      <c r="F59" s="135">
        <v>3.5567000000000002</v>
      </c>
      <c r="G59" s="135">
        <v>4.5939351798388461</v>
      </c>
      <c r="H59" s="135">
        <v>4.8548</v>
      </c>
      <c r="I59" s="135">
        <v>5.2861925829981953</v>
      </c>
      <c r="J59" s="135">
        <v>6.6970999999999998</v>
      </c>
      <c r="K59" s="160">
        <v>7.2290999999999999</v>
      </c>
      <c r="L59" s="133">
        <v>0</v>
      </c>
      <c r="M59" s="134">
        <v>2.0000000000000007E-2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1.5103999999999997</v>
      </c>
      <c r="D60" s="155">
        <v>0.50109999999999999</v>
      </c>
      <c r="E60" s="135">
        <v>0</v>
      </c>
      <c r="F60" s="135">
        <v>3.0416999999999996</v>
      </c>
      <c r="G60" s="135">
        <v>4.0742000000000003</v>
      </c>
      <c r="H60" s="135">
        <v>4.8548000000000009</v>
      </c>
      <c r="I60" s="135">
        <v>5.2076591961514707</v>
      </c>
      <c r="J60" s="135">
        <v>6.6970999999999998</v>
      </c>
      <c r="K60" s="160">
        <v>7.4958</v>
      </c>
      <c r="L60" s="133">
        <v>0</v>
      </c>
      <c r="M60" s="134">
        <v>9.9999999999999992E-2</v>
      </c>
      <c r="N60" s="135">
        <v>0</v>
      </c>
      <c r="O60" s="135">
        <v>0</v>
      </c>
      <c r="P60" s="135">
        <v>1.0046999999999999</v>
      </c>
      <c r="Q60" s="135">
        <v>1.2571999999999999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2.0184000000000002</v>
      </c>
      <c r="D61" s="155">
        <v>0.18009999999999995</v>
      </c>
      <c r="E61" s="135">
        <v>0</v>
      </c>
      <c r="F61" s="135">
        <v>3.0417000000000001</v>
      </c>
      <c r="G61" s="135">
        <v>4.0742000000000003</v>
      </c>
      <c r="H61" s="135">
        <v>4.3338000000000001</v>
      </c>
      <c r="I61" s="135">
        <v>5.1163000000000007</v>
      </c>
      <c r="J61" s="135">
        <v>6.2661851902364791</v>
      </c>
      <c r="K61" s="160">
        <v>7.2291000000000007</v>
      </c>
      <c r="L61" s="133">
        <v>0.02</v>
      </c>
      <c r="M61" s="134">
        <v>1.0000000000000002E-2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2.0184000000000002</v>
      </c>
      <c r="D62" s="155">
        <v>0.18009999999999998</v>
      </c>
      <c r="E62" s="135">
        <v>0</v>
      </c>
      <c r="F62" s="135">
        <v>3.0416999999999996</v>
      </c>
      <c r="G62" s="135">
        <v>4.0742000000000003</v>
      </c>
      <c r="H62" s="135">
        <v>4.3338000000000001</v>
      </c>
      <c r="I62" s="135">
        <v>5.2046293302540407</v>
      </c>
      <c r="J62" s="135">
        <v>5.7127454545454546</v>
      </c>
      <c r="K62" s="160">
        <v>0</v>
      </c>
      <c r="L62" s="133">
        <v>0</v>
      </c>
      <c r="M62" s="134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2.0184000000000002</v>
      </c>
      <c r="D63" s="155">
        <v>0.85329999999999984</v>
      </c>
      <c r="E63" s="135">
        <v>0</v>
      </c>
      <c r="F63" s="135">
        <v>0</v>
      </c>
      <c r="G63" s="135">
        <v>0</v>
      </c>
      <c r="H63" s="135">
        <v>3.1151800000000001</v>
      </c>
      <c r="I63" s="135">
        <v>3.9923561312607951</v>
      </c>
      <c r="J63" s="135">
        <v>0</v>
      </c>
      <c r="K63" s="160">
        <v>0</v>
      </c>
      <c r="L63" s="133">
        <v>0</v>
      </c>
      <c r="M63" s="134">
        <v>5.0099999999999999E-2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2.0184000000000002</v>
      </c>
      <c r="D64" s="155">
        <v>0</v>
      </c>
      <c r="E64" s="135">
        <v>0</v>
      </c>
      <c r="F64" s="135">
        <v>0</v>
      </c>
      <c r="G64" s="135">
        <v>3.0225</v>
      </c>
      <c r="H64" s="135">
        <v>0</v>
      </c>
      <c r="I64" s="135">
        <v>0</v>
      </c>
      <c r="J64" s="135">
        <v>0</v>
      </c>
      <c r="K64" s="160">
        <v>0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5.0099999999999978E-2</v>
      </c>
      <c r="D65" s="155">
        <v>0.18009999999999998</v>
      </c>
      <c r="E65" s="135">
        <v>0</v>
      </c>
      <c r="F65" s="135">
        <v>0</v>
      </c>
      <c r="G65" s="135">
        <v>2.7689000000000004</v>
      </c>
      <c r="H65" s="135">
        <v>4.0037598728331956</v>
      </c>
      <c r="I65" s="135">
        <v>5.3159986981450498</v>
      </c>
      <c r="J65" s="135">
        <v>0</v>
      </c>
      <c r="K65" s="160">
        <v>7.7633000000000001</v>
      </c>
      <c r="L65" s="133">
        <v>0</v>
      </c>
      <c r="M65" s="134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1.0046999999999999</v>
      </c>
      <c r="D66" s="155">
        <v>0.70219999999999982</v>
      </c>
      <c r="E66" s="135">
        <v>0</v>
      </c>
      <c r="F66" s="135">
        <v>0</v>
      </c>
      <c r="G66" s="135">
        <v>0</v>
      </c>
      <c r="H66" s="135">
        <v>7.1040296403922998</v>
      </c>
      <c r="I66" s="135">
        <v>6.3091268126321536</v>
      </c>
      <c r="J66" s="135">
        <v>0</v>
      </c>
      <c r="K66" s="160">
        <v>0</v>
      </c>
      <c r="L66" s="133">
        <v>0</v>
      </c>
      <c r="M66" s="134">
        <v>0.50109999999999999</v>
      </c>
      <c r="N66" s="135">
        <v>0</v>
      </c>
      <c r="O66" s="135">
        <v>0</v>
      </c>
      <c r="P66" s="135">
        <v>0</v>
      </c>
      <c r="Q66" s="135">
        <v>2.5287999999999999</v>
      </c>
      <c r="R66" s="135">
        <v>3.0041490155280703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0.20019999999999999</v>
      </c>
      <c r="D67" s="155">
        <v>0.40070000000000006</v>
      </c>
      <c r="E67" s="135">
        <v>0</v>
      </c>
      <c r="F67" s="135">
        <v>0</v>
      </c>
      <c r="G67" s="135">
        <v>0</v>
      </c>
      <c r="H67" s="135">
        <v>3.3504</v>
      </c>
      <c r="I67" s="135">
        <v>0</v>
      </c>
      <c r="J67" s="135">
        <v>0</v>
      </c>
      <c r="K67" s="160">
        <v>7.3357000000000001</v>
      </c>
      <c r="L67" s="133">
        <v>0</v>
      </c>
      <c r="M67" s="134">
        <v>5.0099999999999992E-2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2.1572240876391588</v>
      </c>
      <c r="D68" s="155">
        <v>0.50109999999999988</v>
      </c>
      <c r="E68" s="135">
        <v>0</v>
      </c>
      <c r="F68" s="135">
        <v>1.2054</v>
      </c>
      <c r="G68" s="135">
        <v>2.0099999999999998</v>
      </c>
      <c r="H68" s="135">
        <v>4</v>
      </c>
      <c r="I68" s="135">
        <v>4.910888534509418</v>
      </c>
      <c r="J68" s="135">
        <v>0</v>
      </c>
      <c r="K68" s="160">
        <v>0</v>
      </c>
      <c r="L68" s="133">
        <v>0</v>
      </c>
      <c r="M68" s="134">
        <v>5.0099999999999992E-2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2.0183999999999997</v>
      </c>
      <c r="D69" s="155">
        <v>0.18010000000000001</v>
      </c>
      <c r="E69" s="135">
        <v>0</v>
      </c>
      <c r="F69" s="135">
        <v>0</v>
      </c>
      <c r="G69" s="135">
        <v>2.6168999999999998</v>
      </c>
      <c r="H69" s="135">
        <v>4.5</v>
      </c>
      <c r="I69" s="135">
        <v>5.0225804597701149</v>
      </c>
      <c r="J69" s="135">
        <v>0</v>
      </c>
      <c r="K69" s="160">
        <v>6.3659000000000008</v>
      </c>
      <c r="L69" s="133">
        <v>0</v>
      </c>
      <c r="M69" s="134">
        <v>0.01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2.0184000000000006</v>
      </c>
      <c r="D70" s="155">
        <v>0.50109999999999999</v>
      </c>
      <c r="E70" s="135">
        <v>0</v>
      </c>
      <c r="F70" s="135">
        <v>3.5461999999999998</v>
      </c>
      <c r="G70" s="135">
        <v>4.5506000000000002</v>
      </c>
      <c r="H70" s="135">
        <v>6.051931043980785</v>
      </c>
      <c r="I70" s="135">
        <v>6.2340999999999998</v>
      </c>
      <c r="J70" s="135">
        <v>8.2998999999999992</v>
      </c>
      <c r="K70" s="160">
        <v>0</v>
      </c>
      <c r="L70" s="133">
        <v>0.1</v>
      </c>
      <c r="M70" s="134">
        <v>9.9999999999999992E-2</v>
      </c>
      <c r="N70" s="135">
        <v>0</v>
      </c>
      <c r="O70" s="135">
        <v>0</v>
      </c>
      <c r="P70" s="135">
        <v>0</v>
      </c>
      <c r="Q70" s="135">
        <v>0</v>
      </c>
      <c r="R70" s="135">
        <v>0.49990000000000001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0.5011000000000001</v>
      </c>
      <c r="D71" s="155">
        <v>0.18009999999999998</v>
      </c>
      <c r="E71" s="135">
        <v>0</v>
      </c>
      <c r="F71" s="135">
        <v>0</v>
      </c>
      <c r="G71" s="135">
        <v>3.5306000000000002</v>
      </c>
      <c r="H71" s="135">
        <v>5.2124057772787555</v>
      </c>
      <c r="I71" s="135">
        <v>0</v>
      </c>
      <c r="J71" s="135">
        <v>0</v>
      </c>
      <c r="K71" s="160">
        <v>0</v>
      </c>
      <c r="L71" s="133">
        <v>0</v>
      </c>
      <c r="M71" s="134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1</v>
      </c>
      <c r="D72" s="155">
        <v>0.20000000000000007</v>
      </c>
      <c r="E72" s="135">
        <v>0</v>
      </c>
      <c r="F72" s="135">
        <v>2.02</v>
      </c>
      <c r="G72" s="135">
        <v>2.2139341582186947</v>
      </c>
      <c r="H72" s="135">
        <v>3</v>
      </c>
      <c r="I72" s="135">
        <v>3.92</v>
      </c>
      <c r="J72" s="135">
        <v>0</v>
      </c>
      <c r="K72" s="160">
        <v>0</v>
      </c>
      <c r="L72" s="133">
        <v>0</v>
      </c>
      <c r="M72" s="134">
        <v>0.2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0.70220000000000005</v>
      </c>
      <c r="D73" s="155">
        <v>0.20019999999999999</v>
      </c>
      <c r="E73" s="135">
        <v>0</v>
      </c>
      <c r="F73" s="135">
        <v>0</v>
      </c>
      <c r="G73" s="135">
        <v>3.5305999999999993</v>
      </c>
      <c r="H73" s="135">
        <v>5</v>
      </c>
      <c r="I73" s="135">
        <v>0</v>
      </c>
      <c r="J73" s="135">
        <v>0</v>
      </c>
      <c r="K73" s="160">
        <v>6.5</v>
      </c>
      <c r="L73" s="133">
        <v>0</v>
      </c>
      <c r="M73" s="134">
        <v>0.01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0.10607272727272728</v>
      </c>
      <c r="D74" s="155">
        <v>0.20020000000000002</v>
      </c>
      <c r="E74" s="135">
        <v>0</v>
      </c>
      <c r="F74" s="135">
        <v>1.5085</v>
      </c>
      <c r="G74" s="135">
        <v>3.0225</v>
      </c>
      <c r="H74" s="135">
        <v>5</v>
      </c>
      <c r="I74" s="135">
        <v>0</v>
      </c>
      <c r="J74" s="135">
        <v>0</v>
      </c>
      <c r="K74" s="160">
        <v>0</v>
      </c>
      <c r="L74" s="133">
        <v>0</v>
      </c>
      <c r="M74" s="134">
        <v>5.0099999999999992E-2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2.5287999999999999</v>
      </c>
      <c r="D75" s="155">
        <v>0.20019999999999999</v>
      </c>
      <c r="E75" s="135">
        <v>0</v>
      </c>
      <c r="F75" s="135">
        <v>0</v>
      </c>
      <c r="G75" s="135">
        <v>4.5938999999999997</v>
      </c>
      <c r="H75" s="135">
        <v>6.1677999999999997</v>
      </c>
      <c r="I75" s="135">
        <v>7.2290999999999999</v>
      </c>
      <c r="J75" s="135">
        <v>0</v>
      </c>
      <c r="K75" s="160">
        <v>0</v>
      </c>
      <c r="L75" s="133">
        <v>0</v>
      </c>
      <c r="M75" s="134">
        <v>0.20019999999999999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1" t="s">
        <v>68</v>
      </c>
      <c r="C76" s="133">
        <v>1.5104000000000002</v>
      </c>
      <c r="D76" s="155">
        <v>0.50109999999999988</v>
      </c>
      <c r="E76" s="135">
        <v>0</v>
      </c>
      <c r="F76" s="135">
        <v>3.0417000000000001</v>
      </c>
      <c r="G76" s="135">
        <v>4.5938999999999988</v>
      </c>
      <c r="H76" s="135">
        <v>4.8548</v>
      </c>
      <c r="I76" s="135">
        <v>5.4907658119658125</v>
      </c>
      <c r="J76" s="135">
        <v>6.6970999999999998</v>
      </c>
      <c r="K76" s="160">
        <v>0</v>
      </c>
      <c r="L76" s="133">
        <v>0</v>
      </c>
      <c r="M76" s="134">
        <v>0.15020000000000003</v>
      </c>
      <c r="N76" s="135">
        <v>0</v>
      </c>
      <c r="O76" s="135">
        <v>0</v>
      </c>
      <c r="P76" s="135">
        <v>1.2572000000000001</v>
      </c>
      <c r="Q76" s="135">
        <v>1.7640000000000002</v>
      </c>
      <c r="R76" s="135">
        <v>2.0184000000000002</v>
      </c>
      <c r="S76" s="135">
        <v>0</v>
      </c>
      <c r="T76" s="135">
        <v>0</v>
      </c>
      <c r="U76" s="135">
        <v>0</v>
      </c>
      <c r="V76" s="136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7" t="s">
        <v>69</v>
      </c>
      <c r="C77" s="168">
        <v>2.0184000000000002</v>
      </c>
      <c r="D77" s="169">
        <v>0.50109999999999999</v>
      </c>
      <c r="E77" s="170">
        <v>0</v>
      </c>
      <c r="F77" s="170">
        <v>2.5234999999999999</v>
      </c>
      <c r="G77" s="170">
        <v>3.5306000000000002</v>
      </c>
      <c r="H77" s="170">
        <v>4</v>
      </c>
      <c r="I77" s="170">
        <v>5.6144999999999996</v>
      </c>
      <c r="J77" s="170">
        <v>6.1677999999999997</v>
      </c>
      <c r="K77" s="171">
        <v>0</v>
      </c>
      <c r="L77" s="168">
        <v>0</v>
      </c>
      <c r="M77" s="172">
        <v>0.1502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3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7" t="s">
        <v>92</v>
      </c>
      <c r="C78" s="168">
        <v>1.0047000000000001</v>
      </c>
      <c r="D78" s="169">
        <v>1.3633576891055776</v>
      </c>
      <c r="E78" s="170">
        <v>0</v>
      </c>
      <c r="F78" s="170">
        <v>0</v>
      </c>
      <c r="G78" s="170">
        <v>2.5233657655887813</v>
      </c>
      <c r="H78" s="170">
        <v>4.3479340322292899</v>
      </c>
      <c r="I78" s="170">
        <v>6.152207081387151</v>
      </c>
      <c r="J78" s="170">
        <v>5.8283386094256322</v>
      </c>
      <c r="K78" s="171">
        <v>0</v>
      </c>
      <c r="L78" s="168">
        <v>0.50109999999999999</v>
      </c>
      <c r="M78" s="172">
        <v>0.97904732999983191</v>
      </c>
      <c r="N78" s="170">
        <v>1.0045999999999999</v>
      </c>
      <c r="O78" s="170">
        <v>0</v>
      </c>
      <c r="P78" s="170">
        <v>1.5084</v>
      </c>
      <c r="Q78" s="170">
        <v>1.2539</v>
      </c>
      <c r="R78" s="170">
        <v>1.4998</v>
      </c>
      <c r="S78" s="170">
        <v>0</v>
      </c>
      <c r="T78" s="170">
        <v>0</v>
      </c>
      <c r="U78" s="170">
        <v>0</v>
      </c>
      <c r="V78" s="173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1" t="s">
        <v>71</v>
      </c>
      <c r="C79" s="168">
        <v>3.0400000000000005</v>
      </c>
      <c r="D79" s="169">
        <v>0</v>
      </c>
      <c r="E79" s="170">
        <v>0</v>
      </c>
      <c r="F79" s="170">
        <v>0</v>
      </c>
      <c r="G79" s="170">
        <v>0</v>
      </c>
      <c r="H79" s="170">
        <v>0</v>
      </c>
      <c r="I79" s="170">
        <v>4.2</v>
      </c>
      <c r="J79" s="170">
        <v>0</v>
      </c>
      <c r="K79" s="171">
        <v>0</v>
      </c>
      <c r="L79" s="168">
        <v>0</v>
      </c>
      <c r="M79" s="172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3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67" t="s">
        <v>38</v>
      </c>
      <c r="C80" s="168">
        <v>1.2066999999999999</v>
      </c>
      <c r="D80" s="169">
        <v>0.80290000000000006</v>
      </c>
      <c r="E80" s="170">
        <v>0</v>
      </c>
      <c r="F80" s="170">
        <v>1.3078000000000001</v>
      </c>
      <c r="G80" s="170">
        <v>0</v>
      </c>
      <c r="H80" s="170">
        <v>3.6345406031995875</v>
      </c>
      <c r="I80" s="170">
        <v>5.9087542721100919</v>
      </c>
      <c r="J80" s="170">
        <v>6.5014076923076924</v>
      </c>
      <c r="K80" s="171">
        <v>0</v>
      </c>
      <c r="L80" s="168">
        <v>0.01</v>
      </c>
      <c r="M80" s="172">
        <v>0.11780106265646159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3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ht="8.25" customHeight="1">
      <c r="B81" s="174" t="s">
        <v>72</v>
      </c>
      <c r="C81" s="142">
        <v>2.0184000000000002</v>
      </c>
      <c r="D81" s="143">
        <v>0.3004</v>
      </c>
      <c r="E81" s="144">
        <v>0</v>
      </c>
      <c r="F81" s="144">
        <v>2.1166</v>
      </c>
      <c r="G81" s="144">
        <v>4.04</v>
      </c>
      <c r="H81" s="144">
        <v>4.5519491035645494</v>
      </c>
      <c r="I81" s="144">
        <v>6.176190251147645</v>
      </c>
      <c r="J81" s="144">
        <v>0</v>
      </c>
      <c r="K81" s="175">
        <v>0</v>
      </c>
      <c r="L81" s="142">
        <v>0.20019999999999999</v>
      </c>
      <c r="M81" s="158">
        <v>0.20019999999999999</v>
      </c>
      <c r="N81" s="144">
        <v>0</v>
      </c>
      <c r="O81" s="144">
        <v>0</v>
      </c>
      <c r="P81" s="144">
        <v>1.0024999999999999</v>
      </c>
      <c r="Q81" s="144">
        <v>0</v>
      </c>
      <c r="R81" s="144">
        <v>2.1993</v>
      </c>
      <c r="S81" s="144">
        <v>0</v>
      </c>
      <c r="T81" s="144">
        <v>0</v>
      </c>
      <c r="U81" s="144">
        <v>0</v>
      </c>
      <c r="V81" s="145">
        <v>0</v>
      </c>
      <c r="W81" s="77"/>
      <c r="X81" s="130"/>
      <c r="Y81" s="77"/>
      <c r="Z81" s="77"/>
      <c r="AA81" s="77"/>
      <c r="AB81" s="77"/>
      <c r="AC81" s="77"/>
      <c r="AD81" s="77"/>
      <c r="AE81" s="77"/>
    </row>
    <row r="82" spans="1:31" s="180" customFormat="1" ht="12.75" customHeight="1">
      <c r="A82" s="78"/>
      <c r="B82" s="176" t="s">
        <v>93</v>
      </c>
      <c r="C82" s="177"/>
      <c r="D82" s="177"/>
      <c r="E82" s="177"/>
      <c r="F82" s="177"/>
      <c r="G82" s="177"/>
      <c r="H82" s="177"/>
      <c r="I82" s="177"/>
      <c r="J82" s="176" t="s">
        <v>102</v>
      </c>
      <c r="K82" s="176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30"/>
      <c r="Y82" s="179"/>
      <c r="Z82" s="179"/>
      <c r="AA82" s="179"/>
      <c r="AB82" s="179"/>
      <c r="AC82" s="179"/>
      <c r="AD82" s="179"/>
      <c r="AE82" s="179"/>
    </row>
    <row r="83" spans="1:31" ht="12" customHeight="1">
      <c r="B83" s="229"/>
      <c r="C83" s="231" t="s">
        <v>6</v>
      </c>
      <c r="D83" s="232"/>
      <c r="E83" s="232"/>
      <c r="F83" s="232"/>
      <c r="G83" s="232"/>
      <c r="H83" s="232"/>
      <c r="I83" s="233"/>
      <c r="L83" s="181"/>
      <c r="M83" s="182"/>
      <c r="N83" s="182"/>
      <c r="O83" s="182"/>
      <c r="P83" s="182"/>
      <c r="Q83" s="182"/>
      <c r="R83" s="182"/>
      <c r="S83" s="182"/>
      <c r="T83" s="182"/>
      <c r="U83" s="183">
        <v>0</v>
      </c>
      <c r="V83" s="181"/>
      <c r="W83" s="182"/>
      <c r="X83" s="130"/>
      <c r="Y83" s="77"/>
      <c r="Z83" s="77"/>
      <c r="AA83" s="77"/>
      <c r="AB83" s="77"/>
      <c r="AC83" s="77"/>
      <c r="AD83" s="77"/>
      <c r="AE83" s="77"/>
    </row>
    <row r="84" spans="1:31" ht="15.75" customHeight="1">
      <c r="B84" s="230"/>
      <c r="C84" s="234" t="s">
        <v>94</v>
      </c>
      <c r="D84" s="235"/>
      <c r="E84" s="235"/>
      <c r="F84" s="235"/>
      <c r="G84" s="236"/>
      <c r="H84" s="237" t="s">
        <v>95</v>
      </c>
      <c r="I84" s="238"/>
      <c r="L84" s="184"/>
      <c r="M84" s="182"/>
      <c r="N84" s="182"/>
      <c r="O84" s="182"/>
      <c r="P84" s="182"/>
      <c r="Q84" s="182"/>
      <c r="R84" s="182"/>
      <c r="S84" s="182"/>
      <c r="T84" s="182"/>
      <c r="U84" s="183"/>
      <c r="V84" s="181"/>
      <c r="W84" s="182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5" t="s">
        <v>96</v>
      </c>
      <c r="C85" s="185">
        <v>56</v>
      </c>
      <c r="D85" s="185">
        <v>91</v>
      </c>
      <c r="E85" s="185">
        <v>112</v>
      </c>
      <c r="F85" s="185">
        <v>182</v>
      </c>
      <c r="G85" s="185">
        <v>364</v>
      </c>
      <c r="H85" s="185"/>
      <c r="I85" s="185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9.75" customHeight="1">
      <c r="B86" s="185" t="s">
        <v>97</v>
      </c>
      <c r="C86" s="186">
        <v>0</v>
      </c>
      <c r="D86" s="186">
        <v>3.75</v>
      </c>
      <c r="E86" s="186">
        <v>0</v>
      </c>
      <c r="F86" s="186">
        <v>4.5</v>
      </c>
      <c r="G86" s="186">
        <v>6</v>
      </c>
      <c r="H86" s="186">
        <v>0</v>
      </c>
      <c r="I86" s="186">
        <v>0</v>
      </c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10.5" customHeight="1">
      <c r="B87" s="187" t="s">
        <v>98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 ht="7.5" customHeight="1">
      <c r="B88" s="188" t="s">
        <v>85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189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130"/>
      <c r="Y91" s="77"/>
      <c r="Z91" s="77"/>
      <c r="AA91" s="77"/>
      <c r="AB91" s="77"/>
      <c r="AC91" s="77"/>
      <c r="AD91" s="77"/>
      <c r="AE91" s="77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  <row r="111" spans="24:24">
      <c r="X111" s="13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3:B84"/>
    <mergeCell ref="C83:I83"/>
    <mergeCell ref="C84:G84"/>
    <mergeCell ref="H84:I84"/>
    <mergeCell ref="L9:L11"/>
  </mergeCells>
  <conditionalFormatting sqref="C16:V22 C25:V25">
    <cfRule type="cellIs" dxfId="13" priority="14" operator="greaterThan">
      <formula>6</formula>
    </cfRule>
  </conditionalFormatting>
  <conditionalFormatting sqref="C38:V38 C30:V32 C24:V24 C43:V47">
    <cfRule type="cellIs" dxfId="12" priority="13" operator="greaterThan">
      <formula>7</formula>
    </cfRule>
  </conditionalFormatting>
  <conditionalFormatting sqref="C53:V77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8:V78">
    <cfRule type="cellIs" dxfId="1" priority="2" operator="greaterThan">
      <formula>9</formula>
    </cfRule>
  </conditionalFormatting>
  <conditionalFormatting sqref="C79:V81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2017-03-07T19:56:46Z</dcterms:created>
  <dcterms:modified xsi:type="dcterms:W3CDTF">2017-03-07T22:04:03Z</dcterms:modified>
</cp:coreProperties>
</file>