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75" windowWidth="18240" windowHeight="6750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<sst xmlns="http://schemas.openxmlformats.org/spreadsheetml/2006/main" count="219" uniqueCount="94">
  <si>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</si>
  <si>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</si>
  <si>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</si>
  <si>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</si>
  <si>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</si>
  <si>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</si>
  <si>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</si>
  <si>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</si>
  <si>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</si>
  <si>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</si>
  <si>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</si>
  <si>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</si>
  <si>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</si>
  <si>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</si>
  <si>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</si>
  <si>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</si>
  <si>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</si>
  <si>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</si>
  <si>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</si>
  <si>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</si>
  <si>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</si>
  <si>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</si>
  <si>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</si>
  <si>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</si>
  <si>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</si>
  <si>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</si>
  <si>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</si>
  <si>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</si>
  <si>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</si>
  <si>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</si>
  <si>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</si>
  <si>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</si>
  <si>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</si>
  <si>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</si>
  <si>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</si>
  <si>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</si>
  <si>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</si>
  <si>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</si>
  <si>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</si>
  <si>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</si>
  <si>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</si>
  <si>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</si>
  <si>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</si>
  <si>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</si>
  <si>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</si>
  <si>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</si>
  <si>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</si>
  <si>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</si>
  <si>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</si>
  <si>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</si>
  <si>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</si>
  <si>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</si>
  <si>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</si>
  <si>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</si>
  <si>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</si>
  <si>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</si>
  <si>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</si>
  <si>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</si>
  <si>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</si>
  <si>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</si>
  <si>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</si>
  <si>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</si>
  <si>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</si>
  <si>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</si>
  <si>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</si>
  <si>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</si>
  <si>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</si>
  <si>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</si>
  <si>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</si>
  <si>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</si>
  <si>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</si>
  <si>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</si>
  <si>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</si>
  <si>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</si>
  <si>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</si>
  <si>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</si>
  <si>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</si>
  <si>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</si>
  <si>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</si>
  <si>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</si>
  <si>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</si>
  <si>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</si>
  <si>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</si>
  <si>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</si>
  <si>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</si>
  <si>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</si>
  <si>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</si>
  <si>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</si>
  <si>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</si>
  <si>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</si>
  <si>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Tasas de interés de referencia vigentes  del  28/08/14 al 03/09/2014</t>
  </si>
  <si>
    <t/>
  </si>
  <si>
    <t>TASAS DE INTERÉS DE LOS VALORES DE VENTA DIRECTA DEL BCB  DEL VIERNES 22/08/2014 AL JUEVES 28/08/2014</t>
  </si>
  <si>
    <t>del: 27 de agosto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</si>
</sst>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3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81"/>
  <sheetViews>
    <sheetView showZeros="0" tabSelected="1" topLeftCell="A8" zoomScale="110" zoomScaleNormal="110" workbookViewId="0">
      <selection activeCell="C11" sqref="C11:O1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0" s="157" customFormat="1">
      <c r="D1" s="158"/>
      <c r="E1" s="159"/>
      <c r="F1" s="159"/>
      <c r="G1" s="159"/>
      <c r="H1" s="159"/>
      <c r="I1" s="158"/>
      <c r="J1" s="159"/>
      <c r="K1" s="159"/>
      <c r="L1" s="159"/>
      <c r="M1" s="159"/>
      <c r="N1" s="158"/>
      <c r="O1" s="158"/>
    </row>
    <row r="2" spans="2:20" s="157" customFormat="1"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  <c r="O2" s="161"/>
    </row>
    <row r="3" spans="2:20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0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</row>
    <row r="5" spans="2:20">
      <c r="B5" s="4"/>
      <c r="Q5" s="3"/>
      <c r="R5" s="3"/>
      <c r="S5" s="3"/>
      <c r="T5" s="3"/>
    </row>
    <row r="6" spans="2:20">
      <c r="B6" s="4"/>
      <c r="Q6" s="3"/>
      <c r="R6" s="3"/>
      <c r="S6" s="3"/>
      <c r="T6" s="3"/>
    </row>
    <row r="7" spans="2:20" ht="19.5" customHeight="1">
      <c r="C7" s="5"/>
      <c r="D7" s="163" t="s">
        <v>2</v>
      </c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Q7" s="3"/>
      <c r="R7" s="3"/>
      <c r="S7" s="3"/>
      <c r="T7" s="3"/>
    </row>
    <row r="8" spans="2:20" ht="16.5" customHeight="1">
      <c r="C8" s="6"/>
      <c r="D8" s="164" t="s">
        <v>3</v>
      </c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Q8" s="165"/>
      <c r="R8" s="165"/>
      <c r="S8" s="165"/>
      <c r="T8" s="165"/>
    </row>
    <row r="9" spans="2:20" ht="16.5" customHeight="1">
      <c r="C9" s="6"/>
      <c r="D9" s="164" t="s">
        <v>93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Q9" s="7"/>
      <c r="R9" s="7"/>
      <c r="S9" s="7"/>
      <c r="T9" s="7"/>
    </row>
    <row r="10" spans="2:20" ht="2.25" customHeight="1"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Q10" s="3"/>
      <c r="R10" s="3"/>
      <c r="S10" s="3"/>
      <c r="T10" s="3"/>
    </row>
    <row r="11" spans="2:20" ht="13.5" thickBot="1">
      <c r="C11" s="162" t="s">
        <v>4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Q11" s="3"/>
      <c r="R11" s="3"/>
      <c r="S11" s="3"/>
      <c r="T11" s="3"/>
    </row>
    <row r="12" spans="2:20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  <c r="Q12" s="3"/>
      <c r="R12" s="3"/>
      <c r="S12" s="3"/>
      <c r="T12" s="3"/>
    </row>
    <row r="13" spans="2:20" ht="15" customHeight="1">
      <c r="C13" s="170"/>
      <c r="D13" s="179" t="s">
        <v>10</v>
      </c>
      <c r="E13" s="181" t="s">
        <v>11</v>
      </c>
      <c r="F13" s="181" t="s">
        <v>12</v>
      </c>
      <c r="G13" s="181" t="s">
        <v>13</v>
      </c>
      <c r="H13" s="184" t="s">
        <v>14</v>
      </c>
      <c r="I13" s="179" t="s">
        <v>10</v>
      </c>
      <c r="J13" s="181" t="s">
        <v>11</v>
      </c>
      <c r="K13" s="181" t="s">
        <v>12</v>
      </c>
      <c r="L13" s="181" t="s">
        <v>13</v>
      </c>
      <c r="M13" s="184" t="s">
        <v>14</v>
      </c>
      <c r="N13" s="176"/>
      <c r="O13" s="178"/>
    </row>
    <row r="14" spans="2:20" ht="14.25" thickBot="1">
      <c r="C14" s="171"/>
      <c r="D14" s="180"/>
      <c r="E14" s="182"/>
      <c r="F14" s="183"/>
      <c r="G14" s="182"/>
      <c r="H14" s="185"/>
      <c r="I14" s="180"/>
      <c r="J14" s="182"/>
      <c r="K14" s="183"/>
      <c r="L14" s="182"/>
      <c r="M14" s="185"/>
      <c r="N14" s="8" t="s">
        <v>15</v>
      </c>
      <c r="O14" s="9" t="s">
        <v>15</v>
      </c>
    </row>
    <row r="15" spans="2:20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0">
      <c r="B16" s="13"/>
      <c r="C16" s="14" t="s">
        <v>17</v>
      </c>
      <c r="D16" s="15">
        <v>6.0136689403819839</v>
      </c>
      <c r="E16" s="16">
        <v>7.0969066239464924</v>
      </c>
      <c r="F16" s="16">
        <v>14.110686655778652</v>
      </c>
      <c r="G16" s="16">
        <v>9.3511689233928266</v>
      </c>
      <c r="H16" s="16">
        <v>6.880484991777136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6.0529943502824857</v>
      </c>
      <c r="E17" s="20">
        <v>7.5113742853782295</v>
      </c>
      <c r="F17" s="20">
        <v>13.064299769119808</v>
      </c>
      <c r="G17" s="20">
        <v>12.718126474002759</v>
      </c>
      <c r="H17" s="20">
        <v>8.8103528051931868</v>
      </c>
      <c r="I17" s="20">
        <v>0</v>
      </c>
      <c r="J17" s="20">
        <v>9.91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6.8080892486110205</v>
      </c>
      <c r="E18" s="20">
        <v>8.3765148259152635</v>
      </c>
      <c r="F18" s="20">
        <v>17.90372749377234</v>
      </c>
      <c r="G18" s="20">
        <v>18.308432887470424</v>
      </c>
      <c r="H18" s="20">
        <v>8.2010778486195619</v>
      </c>
      <c r="I18" s="20">
        <v>0</v>
      </c>
      <c r="J18" s="20">
        <v>9.8437999999999999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6.0926620766235304</v>
      </c>
      <c r="E19" s="20">
        <v>7.9666889757790997</v>
      </c>
      <c r="F19" s="20">
        <v>17.686194420099589</v>
      </c>
      <c r="G19" s="20">
        <v>9.7935473745060317</v>
      </c>
      <c r="H19" s="20">
        <v>8.8915550432276653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5.7444836351399839</v>
      </c>
      <c r="E20" s="20">
        <v>7.4511770897234211</v>
      </c>
      <c r="F20" s="20">
        <v>17.246168904573977</v>
      </c>
      <c r="G20" s="20">
        <v>16.91887330366141</v>
      </c>
      <c r="H20" s="20">
        <v>7.6556377603477896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4.9999999999999991</v>
      </c>
      <c r="E21" s="20">
        <v>7.4012769591612431</v>
      </c>
      <c r="F21" s="20">
        <v>18.488083523964622</v>
      </c>
      <c r="G21" s="20">
        <v>14.565194142871272</v>
      </c>
      <c r="H21" s="20">
        <v>11.03143948472648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0</v>
      </c>
      <c r="E22" s="20">
        <v>8.5964982655119933</v>
      </c>
      <c r="F22" s="20">
        <v>14.646634309312013</v>
      </c>
      <c r="G22" s="20">
        <v>11.401928404649276</v>
      </c>
      <c r="H22" s="20">
        <v>6.7717196765211654</v>
      </c>
      <c r="I22" s="20">
        <v>0</v>
      </c>
      <c r="J22" s="20">
        <v>7.6406000000000001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10.383099999999999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8.8282999999999987</v>
      </c>
      <c r="G26" s="16">
        <v>0</v>
      </c>
      <c r="H26" s="16">
        <v>6.6865999999999994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6.9529558416173893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17.2271</v>
      </c>
      <c r="F35" s="35">
        <v>15.788924230413024</v>
      </c>
      <c r="G35" s="35">
        <v>18.324074621665545</v>
      </c>
      <c r="H35" s="35">
        <v>0</v>
      </c>
      <c r="I35" s="35">
        <v>0</v>
      </c>
      <c r="J35" s="35">
        <v>0</v>
      </c>
      <c r="K35" s="35">
        <v>14.7523</v>
      </c>
      <c r="L35" s="35">
        <v>6.2839999999999998</v>
      </c>
      <c r="M35" s="35">
        <v>11.763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16.940989125583336</v>
      </c>
      <c r="G36" s="38">
        <v>19.09820420909708</v>
      </c>
      <c r="H36" s="38">
        <v>0</v>
      </c>
      <c r="I36" s="38">
        <v>0</v>
      </c>
      <c r="J36" s="38">
        <v>14.2431</v>
      </c>
      <c r="K36" s="38">
        <v>14.566558064516128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13.8033</v>
      </c>
      <c r="G37" s="38">
        <v>17.880769613259666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18.52058695652174</v>
      </c>
      <c r="G38" s="38">
        <v>28.0732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14.934199999999999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18.389199999999999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16.657845454545452</v>
      </c>
      <c r="H41" s="38">
        <v>0</v>
      </c>
      <c r="I41" s="38">
        <v>0</v>
      </c>
      <c r="J41" s="38">
        <v>0</v>
      </c>
      <c r="K41" s="38">
        <v>0</v>
      </c>
      <c r="L41" s="38">
        <v>10.471300000000001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11.020300000000001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18.090944117647059</v>
      </c>
      <c r="G43" s="38">
        <v>20.300535553379042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18.54587197640118</v>
      </c>
      <c r="G44" s="38">
        <v>15.57193734939759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17.244224178082192</v>
      </c>
      <c r="G45" s="38">
        <v>26.733750762527233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14.040812030075188</v>
      </c>
      <c r="G46" s="38">
        <v>15.789199999999999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25.146938461538461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18.233276628352492</v>
      </c>
      <c r="G48" s="38">
        <v>15.671420454545455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23.143999999999998</v>
      </c>
      <c r="G49" s="38">
        <v>15.407354545454545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21.4602</v>
      </c>
      <c r="G50" s="38">
        <v>24.797699999999999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12.125999999999999</v>
      </c>
      <c r="G51" s="38">
        <v>17.935648205928238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19.86206567164179</v>
      </c>
      <c r="H52" s="38">
        <v>13.371795364238411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18.9742</v>
      </c>
      <c r="G53" s="38">
        <v>18.162841221374048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18.264672126265637</v>
      </c>
      <c r="G54" s="38">
        <v>0</v>
      </c>
      <c r="H54" s="38">
        <v>14.3675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19.256370510396977</v>
      </c>
      <c r="H55" s="38">
        <v>7.76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17.806800000000003</v>
      </c>
      <c r="G56" s="38">
        <v>17.251139393939393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12.682499999999999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17.2271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15.524336147443519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18.389199999999999</v>
      </c>
      <c r="G60" s="42">
        <v>19.561800000000002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23.299527577821014</v>
      </c>
      <c r="F62" s="35">
        <v>17.406180760334777</v>
      </c>
      <c r="G62" s="35">
        <v>23.660013031630776</v>
      </c>
      <c r="H62" s="35">
        <v>16.081017217008458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9.869937207547169</v>
      </c>
      <c r="F63" s="38">
        <v>14.942231928099796</v>
      </c>
      <c r="G63" s="38">
        <v>7.1147859154929574</v>
      </c>
      <c r="H63" s="38">
        <v>10.946945990180033</v>
      </c>
      <c r="I63" s="38">
        <v>0</v>
      </c>
      <c r="J63" s="38">
        <v>9.4695999999999998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8.8391000000000002</v>
      </c>
      <c r="F64" s="38">
        <v>15.644394022300244</v>
      </c>
      <c r="G64" s="20">
        <v>23.735918629837368</v>
      </c>
      <c r="H64" s="38">
        <v>11.750490916597853</v>
      </c>
      <c r="I64" s="38">
        <v>0</v>
      </c>
      <c r="J64" s="38">
        <v>10.381300000000001</v>
      </c>
      <c r="K64" s="38">
        <v>9.3806999999999992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0</v>
      </c>
      <c r="F65" s="38">
        <v>17.117068989775024</v>
      </c>
      <c r="G65" s="38">
        <v>18.106038461538461</v>
      </c>
      <c r="H65" s="38">
        <v>12.099054054054054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5.84</v>
      </c>
      <c r="E66" s="38">
        <v>12.170654880720367</v>
      </c>
      <c r="F66" s="38">
        <v>17.977459138881105</v>
      </c>
      <c r="G66" s="38">
        <v>18.067499999999999</v>
      </c>
      <c r="H66" s="38">
        <v>14.451567137683732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0</v>
      </c>
      <c r="E67" s="38">
        <v>8.8569874219875171</v>
      </c>
      <c r="F67" s="38">
        <v>18.790819058365415</v>
      </c>
      <c r="G67" s="38">
        <v>20.238815736505032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0</v>
      </c>
      <c r="F68" s="38">
        <v>18.141755073652305</v>
      </c>
      <c r="G68" s="38">
        <v>26.923862397372751</v>
      </c>
      <c r="H68" s="38">
        <v>14.680105379746834</v>
      </c>
      <c r="I68" s="38">
        <v>0</v>
      </c>
      <c r="J68" s="38">
        <v>0</v>
      </c>
      <c r="K68" s="38">
        <v>20.745200000000001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16.307205555555555</v>
      </c>
      <c r="F69" s="42">
        <v>17.680583801560569</v>
      </c>
      <c r="G69" s="42">
        <v>25.138455732160978</v>
      </c>
      <c r="H69" s="42">
        <v>11.589702634054563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67" t="s">
        <v>90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1:15">
      <c r="B72" s="49"/>
      <c r="C72" s="196" t="s">
        <v>0</v>
      </c>
      <c r="D72" s="196"/>
      <c r="E72" s="196" t="s">
        <v>9</v>
      </c>
      <c r="F72" s="196"/>
      <c r="G72" s="196" t="s">
        <v>8</v>
      </c>
      <c r="H72" s="196"/>
      <c r="I72" s="197" t="s">
        <v>1</v>
      </c>
      <c r="J72" s="197"/>
      <c r="K72" s="197"/>
      <c r="M72" s="186" t="s">
        <v>72</v>
      </c>
      <c r="N72" s="50" t="s">
        <v>0</v>
      </c>
      <c r="O72" s="50" t="s">
        <v>1</v>
      </c>
    </row>
    <row r="73" spans="1:15">
      <c r="B73" s="49"/>
      <c r="C73" s="188">
        <v>4.0199999999999996</v>
      </c>
      <c r="D73" s="189"/>
      <c r="E73" s="188">
        <v>0.01</v>
      </c>
      <c r="F73" s="189"/>
      <c r="G73" s="190">
        <v>0</v>
      </c>
      <c r="H73" s="191"/>
      <c r="I73" s="188">
        <v>0.43</v>
      </c>
      <c r="J73" s="192"/>
      <c r="K73" s="189"/>
      <c r="M73" s="187"/>
      <c r="N73" s="51">
        <v>6.4995750000000001</v>
      </c>
      <c r="O73" s="51">
        <v>4.58066</v>
      </c>
    </row>
    <row r="74" spans="1:15">
      <c r="B74" s="49"/>
      <c r="C74" s="193" t="s">
        <v>73</v>
      </c>
      <c r="D74" s="194"/>
      <c r="E74" s="194"/>
      <c r="F74" s="194"/>
      <c r="G74" s="194"/>
      <c r="H74" s="194"/>
      <c r="I74" s="194"/>
      <c r="J74" s="194"/>
      <c r="K74" s="195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T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V90"/>
  <sheetViews>
    <sheetView showZeros="0" zoomScale="150" zoomScaleNormal="150" workbookViewId="0"/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35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35" s="62" customFormat="1" ht="11.25"/>
    <row r="3" spans="1:35" s="62" customFormat="1" ht="11.25"/>
    <row r="4" spans="1:35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35" s="62" customFormat="1" ht="11.25">
      <c r="C5" s="65"/>
      <c r="L5" s="65"/>
    </row>
    <row r="6" spans="1:35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35" s="62" customFormat="1" ht="11.25">
      <c r="A7" s="60"/>
      <c r="C7" s="65"/>
      <c r="L7" s="65"/>
    </row>
    <row r="8" spans="1:35">
      <c r="A8" s="66"/>
      <c r="L8" s="67"/>
    </row>
    <row r="9" spans="1:35" ht="16.5" customHeight="1">
      <c r="B9" s="68"/>
      <c r="C9" s="198" t="s">
        <v>2</v>
      </c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200"/>
    </row>
    <row r="10" spans="1:35" ht="15" customHeight="1">
      <c r="B10" s="69"/>
      <c r="C10" s="201" t="s">
        <v>76</v>
      </c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3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</row>
    <row r="11" spans="1:35" ht="12" customHeight="1">
      <c r="B11" s="71"/>
      <c r="C11" s="204" t="s">
        <v>93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6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</row>
    <row r="12" spans="1:35" ht="12.75" customHeight="1">
      <c r="B12" s="72"/>
      <c r="C12" s="208" t="s">
        <v>77</v>
      </c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10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</row>
    <row r="14" spans="1:35" ht="8.4499999999999993" customHeight="1">
      <c r="B14" s="229" t="s">
        <v>5</v>
      </c>
      <c r="C14" s="214" t="s">
        <v>6</v>
      </c>
      <c r="D14" s="230"/>
      <c r="E14" s="230"/>
      <c r="F14" s="230"/>
      <c r="G14" s="230"/>
      <c r="H14" s="230"/>
      <c r="I14" s="230"/>
      <c r="J14" s="230"/>
      <c r="K14" s="212"/>
      <c r="L14" s="231" t="s">
        <v>7</v>
      </c>
      <c r="M14" s="232"/>
      <c r="N14" s="232"/>
      <c r="O14" s="232"/>
      <c r="P14" s="232"/>
      <c r="Q14" s="232"/>
      <c r="R14" s="232"/>
      <c r="S14" s="232"/>
      <c r="T14" s="232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</row>
    <row r="15" spans="1:35" ht="8.4499999999999993" customHeight="1">
      <c r="B15" s="229"/>
      <c r="C15" s="211" t="s">
        <v>78</v>
      </c>
      <c r="D15" s="213" t="s">
        <v>79</v>
      </c>
      <c r="E15" s="213"/>
      <c r="F15" s="213"/>
      <c r="G15" s="213"/>
      <c r="H15" s="213"/>
      <c r="I15" s="213"/>
      <c r="J15" s="213"/>
      <c r="K15" s="213"/>
      <c r="L15" s="211" t="s">
        <v>78</v>
      </c>
      <c r="M15" s="213" t="s">
        <v>79</v>
      </c>
      <c r="N15" s="213"/>
      <c r="O15" s="213"/>
      <c r="P15" s="213"/>
      <c r="Q15" s="213"/>
      <c r="R15" s="213"/>
      <c r="S15" s="213"/>
      <c r="T15" s="214"/>
      <c r="U15" s="215" t="s">
        <v>15</v>
      </c>
      <c r="V15" s="215" t="s">
        <v>15</v>
      </c>
      <c r="X15" s="81"/>
      <c r="Y15" s="81"/>
      <c r="Z15" s="81"/>
      <c r="AA15" s="81"/>
      <c r="AB15" s="81"/>
      <c r="AC15" s="74"/>
      <c r="AD15" s="74"/>
      <c r="AE15" s="74"/>
      <c r="AF15" s="74"/>
      <c r="AG15" s="74"/>
      <c r="AH15" s="74"/>
      <c r="AI15" s="74"/>
    </row>
    <row r="16" spans="1:35" ht="12.75" customHeight="1">
      <c r="B16" s="229"/>
      <c r="C16" s="212"/>
      <c r="D16" s="213"/>
      <c r="E16" s="213"/>
      <c r="F16" s="213"/>
      <c r="G16" s="213"/>
      <c r="H16" s="213"/>
      <c r="I16" s="213"/>
      <c r="J16" s="213"/>
      <c r="K16" s="213"/>
      <c r="L16" s="212"/>
      <c r="M16" s="213"/>
      <c r="N16" s="213"/>
      <c r="O16" s="213"/>
      <c r="P16" s="213"/>
      <c r="Q16" s="213"/>
      <c r="R16" s="213"/>
      <c r="S16" s="213"/>
      <c r="T16" s="214"/>
      <c r="U16" s="213"/>
      <c r="V16" s="213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</row>
    <row r="17" spans="1:48" ht="15.75" customHeight="1" thickBot="1">
      <c r="B17" s="229"/>
      <c r="C17" s="212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12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16"/>
      <c r="V17" s="213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</row>
    <row r="18" spans="1:48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</row>
    <row r="19" spans="1:48" ht="8.25" customHeight="1">
      <c r="A19" s="89"/>
      <c r="B19" s="90" t="s">
        <v>17</v>
      </c>
      <c r="C19" s="91">
        <v>1.9709195573577776</v>
      </c>
      <c r="D19" s="92">
        <v>6.7655992364186887E-2</v>
      </c>
      <c r="E19" s="92">
        <v>0</v>
      </c>
      <c r="F19" s="92">
        <v>1.2054</v>
      </c>
      <c r="G19" s="92">
        <v>0.22009999999999999</v>
      </c>
      <c r="H19" s="92">
        <v>0</v>
      </c>
      <c r="I19" s="92">
        <v>5.8651929103901539</v>
      </c>
      <c r="J19" s="92">
        <v>0</v>
      </c>
      <c r="K19" s="92">
        <v>0</v>
      </c>
      <c r="L19" s="92">
        <v>0.01</v>
      </c>
      <c r="M19" s="92">
        <v>0.01</v>
      </c>
      <c r="N19" s="92">
        <v>0</v>
      </c>
      <c r="O19" s="92">
        <v>7.0000000000000007E-2</v>
      </c>
      <c r="P19" s="92">
        <v>0</v>
      </c>
      <c r="Q19" s="92">
        <v>0.19999999999999998</v>
      </c>
      <c r="R19" s="92">
        <v>0.21000000000000002</v>
      </c>
      <c r="S19" s="92">
        <v>0</v>
      </c>
      <c r="T19" s="92">
        <v>0</v>
      </c>
      <c r="U19" s="92">
        <v>0</v>
      </c>
      <c r="V19" s="93">
        <v>0</v>
      </c>
      <c r="W19" s="9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</row>
    <row r="20" spans="1:48" ht="8.25" customHeight="1">
      <c r="A20" s="89"/>
      <c r="B20" s="95" t="s">
        <v>18</v>
      </c>
      <c r="C20" s="96">
        <v>9.9999999999999985E-3</v>
      </c>
      <c r="D20" s="97">
        <v>0.05</v>
      </c>
      <c r="E20" s="97">
        <v>0</v>
      </c>
      <c r="F20" s="97">
        <v>0.1</v>
      </c>
      <c r="G20" s="97">
        <v>0</v>
      </c>
      <c r="H20" s="97">
        <v>6</v>
      </c>
      <c r="I20" s="97">
        <v>6.0128125293606765</v>
      </c>
      <c r="J20" s="97">
        <v>0</v>
      </c>
      <c r="K20" s="97">
        <v>0</v>
      </c>
      <c r="L20" s="97">
        <v>0</v>
      </c>
      <c r="M20" s="97">
        <v>1.0000000000000002E-2</v>
      </c>
      <c r="N20" s="97">
        <v>0</v>
      </c>
      <c r="O20" s="97">
        <v>0</v>
      </c>
      <c r="P20" s="97">
        <v>0</v>
      </c>
      <c r="Q20" s="97">
        <v>0</v>
      </c>
      <c r="R20" s="97">
        <v>1.8165360089627196</v>
      </c>
      <c r="S20" s="97">
        <v>0</v>
      </c>
      <c r="T20" s="97">
        <v>0</v>
      </c>
      <c r="U20" s="97">
        <v>0.01</v>
      </c>
      <c r="V20" s="98">
        <v>0</v>
      </c>
      <c r="W20" s="9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</row>
    <row r="21" spans="1:48" ht="8.25" customHeight="1">
      <c r="A21" s="89"/>
      <c r="B21" s="99" t="s">
        <v>19</v>
      </c>
      <c r="C21" s="96">
        <v>1.2395107642149263</v>
      </c>
      <c r="D21" s="97">
        <v>3.2911672455756005E-2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  <c r="L21" s="97">
        <v>6.1988510739587391E-4</v>
      </c>
      <c r="M21" s="97">
        <v>0.01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8">
        <v>0</v>
      </c>
      <c r="W21" s="9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</row>
    <row r="22" spans="1:48" ht="8.25" customHeight="1">
      <c r="A22" s="89"/>
      <c r="B22" s="99" t="s">
        <v>20</v>
      </c>
      <c r="C22" s="96">
        <v>1.8566160336425424E-2</v>
      </c>
      <c r="D22" s="97">
        <v>2.6729110680144774E-2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0.01</v>
      </c>
      <c r="M22" s="97">
        <v>9.9999999999999967E-3</v>
      </c>
      <c r="N22" s="97">
        <v>0</v>
      </c>
      <c r="O22" s="97">
        <v>0</v>
      </c>
      <c r="P22" s="97">
        <v>0</v>
      </c>
      <c r="Q22" s="97">
        <v>0.11999999999999998</v>
      </c>
      <c r="R22" s="97">
        <v>0</v>
      </c>
      <c r="S22" s="97">
        <v>0</v>
      </c>
      <c r="T22" s="97">
        <v>0</v>
      </c>
      <c r="U22" s="97">
        <v>0</v>
      </c>
      <c r="V22" s="98">
        <v>0</v>
      </c>
      <c r="W22" s="9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</row>
    <row r="23" spans="1:48" ht="8.25" customHeight="1">
      <c r="A23" s="89"/>
      <c r="B23" s="99" t="s">
        <v>21</v>
      </c>
      <c r="C23" s="96">
        <v>0.20009594301586439</v>
      </c>
      <c r="D23" s="97">
        <v>9.1936894432055841E-2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0.01</v>
      </c>
      <c r="M23" s="97">
        <v>1.0000000000000002E-2</v>
      </c>
      <c r="N23" s="97">
        <v>0</v>
      </c>
      <c r="O23" s="97">
        <v>0.04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8">
        <v>0</v>
      </c>
      <c r="W23" s="94"/>
    </row>
    <row r="24" spans="1:48" ht="8.25" customHeight="1">
      <c r="A24" s="89"/>
      <c r="B24" s="99" t="s">
        <v>22</v>
      </c>
      <c r="C24" s="96">
        <v>0.21415547105727914</v>
      </c>
      <c r="D24" s="97">
        <v>0.18010000000000001</v>
      </c>
      <c r="E24" s="97">
        <v>0</v>
      </c>
      <c r="F24" s="97">
        <v>0</v>
      </c>
      <c r="G24" s="97">
        <v>0</v>
      </c>
      <c r="H24" s="97">
        <v>0</v>
      </c>
      <c r="I24" s="97">
        <v>4.9897999999999998</v>
      </c>
      <c r="J24" s="97">
        <v>0</v>
      </c>
      <c r="K24" s="97">
        <v>0</v>
      </c>
      <c r="L24" s="97">
        <v>0.01</v>
      </c>
      <c r="M24" s="97">
        <v>9.9999999999999985E-3</v>
      </c>
      <c r="N24" s="97">
        <v>0</v>
      </c>
      <c r="O24" s="97">
        <v>0.01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0</v>
      </c>
      <c r="V24" s="98">
        <v>0</v>
      </c>
      <c r="W24" s="94"/>
    </row>
    <row r="25" spans="1:48" ht="8.25" customHeight="1">
      <c r="A25" s="89"/>
      <c r="B25" s="99" t="s">
        <v>23</v>
      </c>
      <c r="C25" s="96">
        <v>1.7946590095322748</v>
      </c>
      <c r="D25" s="97">
        <v>0.39786334975479343</v>
      </c>
      <c r="E25" s="97">
        <v>0</v>
      </c>
      <c r="F25" s="97">
        <v>0</v>
      </c>
      <c r="G25" s="97">
        <v>0</v>
      </c>
      <c r="H25" s="97">
        <v>0</v>
      </c>
      <c r="I25" s="97">
        <v>4.0740999999999996</v>
      </c>
      <c r="J25" s="97">
        <v>0</v>
      </c>
      <c r="K25" s="97">
        <v>0</v>
      </c>
      <c r="L25" s="97">
        <v>1.0000000000000002E-2</v>
      </c>
      <c r="M25" s="97">
        <v>0.39546238225007418</v>
      </c>
      <c r="N25" s="97">
        <v>0</v>
      </c>
      <c r="O25" s="97">
        <v>0</v>
      </c>
      <c r="P25" s="97">
        <v>0</v>
      </c>
      <c r="Q25" s="97">
        <v>0.70219999999999994</v>
      </c>
      <c r="R25" s="97">
        <v>2.0693999999999999</v>
      </c>
      <c r="S25" s="97">
        <v>0</v>
      </c>
      <c r="T25" s="97">
        <v>0</v>
      </c>
      <c r="U25" s="97">
        <v>0</v>
      </c>
      <c r="V25" s="98">
        <v>0</v>
      </c>
      <c r="W25" s="94"/>
    </row>
    <row r="26" spans="1:48" ht="8.25" customHeight="1">
      <c r="A26" s="89"/>
      <c r="B26" s="99" t="s">
        <v>24</v>
      </c>
      <c r="C26" s="96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4.9999999999999996E-2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  <c r="W26" s="94"/>
    </row>
    <row r="27" spans="1:48" ht="8.25" customHeight="1" thickBot="1">
      <c r="A27" s="89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0.15009999999999998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  <c r="W27" s="94"/>
    </row>
    <row r="28" spans="1:48" ht="8.25" customHeight="1">
      <c r="A28" s="89"/>
      <c r="B28" s="104" t="s">
        <v>81</v>
      </c>
      <c r="C28" s="105">
        <v>1.9709195573577776</v>
      </c>
      <c r="D28" s="106">
        <v>0.39786334975479343</v>
      </c>
      <c r="E28" s="106">
        <v>0</v>
      </c>
      <c r="F28" s="106">
        <v>1.2054</v>
      </c>
      <c r="G28" s="106">
        <v>0.22009999999999999</v>
      </c>
      <c r="H28" s="106">
        <v>6</v>
      </c>
      <c r="I28" s="106">
        <v>6.0128125293606765</v>
      </c>
      <c r="J28" s="106">
        <v>0</v>
      </c>
      <c r="K28" s="106">
        <v>0</v>
      </c>
      <c r="L28" s="106">
        <v>1.0000000000000002E-2</v>
      </c>
      <c r="M28" s="106">
        <v>0.39546238225007418</v>
      </c>
      <c r="N28" s="106">
        <v>0</v>
      </c>
      <c r="O28" s="106">
        <v>7.0000000000000007E-2</v>
      </c>
      <c r="P28" s="106">
        <v>0</v>
      </c>
      <c r="Q28" s="106">
        <v>0.70219999999999994</v>
      </c>
      <c r="R28" s="106">
        <v>2.0693999999999999</v>
      </c>
      <c r="S28" s="106">
        <v>0</v>
      </c>
      <c r="T28" s="106">
        <v>0</v>
      </c>
      <c r="U28" s="106">
        <v>0.01</v>
      </c>
      <c r="V28" s="107">
        <v>0</v>
      </c>
      <c r="W28" s="94"/>
    </row>
    <row r="29" spans="1:48" ht="8.25" customHeight="1" thickBot="1">
      <c r="A29" s="89"/>
      <c r="B29" s="108" t="s">
        <v>82</v>
      </c>
      <c r="C29" s="109">
        <v>9.9999999999999985E-3</v>
      </c>
      <c r="D29" s="110">
        <v>2.6729110680144774E-2</v>
      </c>
      <c r="E29" s="110">
        <v>0</v>
      </c>
      <c r="F29" s="110">
        <v>0.1</v>
      </c>
      <c r="G29" s="110">
        <v>0.22009999999999999</v>
      </c>
      <c r="H29" s="110">
        <v>6</v>
      </c>
      <c r="I29" s="110">
        <v>4.0740999999999996</v>
      </c>
      <c r="J29" s="110">
        <v>0</v>
      </c>
      <c r="K29" s="110">
        <v>0</v>
      </c>
      <c r="L29" s="110">
        <v>6.1988510739587391E-4</v>
      </c>
      <c r="M29" s="110">
        <v>9.9999999999999967E-3</v>
      </c>
      <c r="N29" s="110">
        <v>0</v>
      </c>
      <c r="O29" s="110">
        <v>0.01</v>
      </c>
      <c r="P29" s="110">
        <v>0</v>
      </c>
      <c r="Q29" s="110">
        <v>0.11999999999999998</v>
      </c>
      <c r="R29" s="110">
        <v>0.21000000000000002</v>
      </c>
      <c r="S29" s="110">
        <v>0</v>
      </c>
      <c r="T29" s="110">
        <v>0</v>
      </c>
      <c r="U29" s="110">
        <v>0.01</v>
      </c>
      <c r="V29" s="111">
        <v>0</v>
      </c>
      <c r="W29" s="112"/>
    </row>
    <row r="30" spans="1:48" ht="7.5" customHeight="1" thickBot="1">
      <c r="A30" s="89"/>
      <c r="B30" s="113" t="s">
        <v>26</v>
      </c>
      <c r="C30" s="114" t="s">
        <v>91</v>
      </c>
      <c r="D30" s="114" t="s">
        <v>91</v>
      </c>
      <c r="E30" s="114" t="s">
        <v>91</v>
      </c>
      <c r="F30" s="114" t="s">
        <v>91</v>
      </c>
      <c r="G30" s="114" t="s">
        <v>91</v>
      </c>
      <c r="H30" s="114" t="s">
        <v>91</v>
      </c>
      <c r="I30" s="114" t="s">
        <v>91</v>
      </c>
      <c r="J30" s="114" t="s">
        <v>91</v>
      </c>
      <c r="K30" s="114" t="s">
        <v>91</v>
      </c>
      <c r="L30" s="114" t="s">
        <v>91</v>
      </c>
      <c r="M30" s="114" t="s">
        <v>91</v>
      </c>
      <c r="N30" s="114" t="s">
        <v>91</v>
      </c>
      <c r="O30" s="114" t="s">
        <v>91</v>
      </c>
      <c r="P30" s="114" t="s">
        <v>91</v>
      </c>
      <c r="Q30" s="114" t="s">
        <v>91</v>
      </c>
      <c r="R30" s="114" t="s">
        <v>91</v>
      </c>
      <c r="S30" s="114" t="s">
        <v>91</v>
      </c>
      <c r="T30" s="115" t="s">
        <v>91</v>
      </c>
      <c r="U30" s="115" t="s">
        <v>91</v>
      </c>
      <c r="V30" s="114" t="s">
        <v>91</v>
      </c>
      <c r="W30" s="48"/>
    </row>
    <row r="31" spans="1:48" ht="8.25" customHeight="1">
      <c r="A31" s="89"/>
      <c r="B31" s="116" t="s">
        <v>27</v>
      </c>
      <c r="C31" s="91">
        <v>1.690197291729268</v>
      </c>
      <c r="D31" s="92">
        <v>5.9521822163536027E-2</v>
      </c>
      <c r="E31" s="92">
        <v>0</v>
      </c>
      <c r="F31" s="92">
        <v>1.5085</v>
      </c>
      <c r="G31" s="92">
        <v>3.0225000000000004</v>
      </c>
      <c r="H31" s="92">
        <v>3.1</v>
      </c>
      <c r="I31" s="92">
        <v>0</v>
      </c>
      <c r="J31" s="92">
        <v>0</v>
      </c>
      <c r="K31" s="92">
        <v>0</v>
      </c>
      <c r="L31" s="92">
        <v>0.01</v>
      </c>
      <c r="M31" s="92">
        <v>9.9999999999999985E-3</v>
      </c>
      <c r="N31" s="92">
        <v>0</v>
      </c>
      <c r="O31" s="92">
        <v>0.05</v>
      </c>
      <c r="P31" s="92">
        <v>0</v>
      </c>
      <c r="Q31" s="92">
        <v>0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48"/>
    </row>
    <row r="32" spans="1:48" ht="8.25" customHeight="1">
      <c r="A32" s="89"/>
      <c r="B32" s="117" t="s">
        <v>28</v>
      </c>
      <c r="C32" s="96">
        <v>2.0183999999999997</v>
      </c>
      <c r="D32" s="97">
        <v>0.4007</v>
      </c>
      <c r="E32" s="97">
        <v>0</v>
      </c>
      <c r="F32" s="97">
        <v>2.2181999999999999</v>
      </c>
      <c r="G32" s="97">
        <v>2.7613478545275743</v>
      </c>
      <c r="H32" s="97">
        <v>0</v>
      </c>
      <c r="I32" s="97">
        <v>4.4843310270270269</v>
      </c>
      <c r="J32" s="97">
        <v>0</v>
      </c>
      <c r="K32" s="97">
        <v>0</v>
      </c>
      <c r="L32" s="97">
        <v>0.02</v>
      </c>
      <c r="M32" s="97">
        <v>1.9999999999999997E-2</v>
      </c>
      <c r="N32" s="97">
        <v>0</v>
      </c>
      <c r="O32" s="97">
        <v>4.9999999999999996E-2</v>
      </c>
      <c r="P32" s="97">
        <v>0</v>
      </c>
      <c r="Q32" s="97">
        <v>0</v>
      </c>
      <c r="R32" s="97">
        <v>0</v>
      </c>
      <c r="S32" s="97">
        <v>0</v>
      </c>
      <c r="T32" s="97">
        <v>0</v>
      </c>
      <c r="U32" s="97">
        <v>0</v>
      </c>
      <c r="V32" s="98">
        <v>0</v>
      </c>
      <c r="W32" s="48"/>
    </row>
    <row r="33" spans="1:23" ht="8.25" customHeight="1">
      <c r="A33" s="89"/>
      <c r="B33" s="117" t="s">
        <v>29</v>
      </c>
      <c r="C33" s="96">
        <v>3.5567000000000006</v>
      </c>
      <c r="D33" s="97">
        <v>0.20019999999999999</v>
      </c>
      <c r="E33" s="97">
        <v>0</v>
      </c>
      <c r="F33" s="97">
        <v>0</v>
      </c>
      <c r="G33" s="97">
        <v>0</v>
      </c>
      <c r="H33" s="97">
        <v>0</v>
      </c>
      <c r="I33" s="97">
        <v>3.9956</v>
      </c>
      <c r="J33" s="97">
        <v>0</v>
      </c>
      <c r="K33" s="97">
        <v>0</v>
      </c>
      <c r="L33" s="97">
        <v>0</v>
      </c>
      <c r="M33" s="97">
        <v>0.10000000000000002</v>
      </c>
      <c r="N33" s="97">
        <v>0</v>
      </c>
      <c r="O33" s="97">
        <v>0</v>
      </c>
      <c r="P33" s="97">
        <v>0.50059999999999993</v>
      </c>
      <c r="Q33" s="97">
        <v>0</v>
      </c>
      <c r="R33" s="97">
        <v>1.1996000000000002</v>
      </c>
      <c r="S33" s="97">
        <v>0</v>
      </c>
      <c r="T33" s="97">
        <v>0</v>
      </c>
      <c r="U33" s="97">
        <v>0</v>
      </c>
      <c r="V33" s="98">
        <v>0</v>
      </c>
      <c r="W33" s="48"/>
    </row>
    <row r="34" spans="1:23" ht="8.25" customHeight="1">
      <c r="A34" s="89"/>
      <c r="B34" s="117" t="s">
        <v>30</v>
      </c>
      <c r="C34" s="96">
        <v>1.2065999999999999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  <c r="W34" s="48"/>
    </row>
    <row r="35" spans="1:23" ht="8.25" customHeight="1">
      <c r="A35" s="89"/>
      <c r="B35" s="117" t="s">
        <v>31</v>
      </c>
      <c r="C35" s="96">
        <v>0</v>
      </c>
      <c r="D35" s="97">
        <v>0.50109999999999999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9.9999999999999978E-2</v>
      </c>
      <c r="N35" s="97">
        <v>0</v>
      </c>
      <c r="O35" s="97">
        <v>0</v>
      </c>
      <c r="P35" s="97">
        <v>1.0024999999999999</v>
      </c>
      <c r="Q35" s="97">
        <v>0</v>
      </c>
      <c r="R35" s="97">
        <v>0</v>
      </c>
      <c r="S35" s="97">
        <v>0</v>
      </c>
      <c r="T35" s="97">
        <v>0</v>
      </c>
      <c r="U35" s="97">
        <v>0</v>
      </c>
      <c r="V35" s="98">
        <v>0</v>
      </c>
      <c r="W35" s="48"/>
    </row>
    <row r="36" spans="1:23" ht="8.25" customHeight="1">
      <c r="A36" s="89"/>
      <c r="B36" s="117" t="s">
        <v>32</v>
      </c>
      <c r="C36" s="96">
        <v>0</v>
      </c>
      <c r="D36" s="97">
        <v>0</v>
      </c>
      <c r="E36" s="97">
        <v>0</v>
      </c>
      <c r="F36" s="97">
        <v>1.2054</v>
      </c>
      <c r="G36" s="97">
        <v>0</v>
      </c>
      <c r="H36" s="97">
        <v>0</v>
      </c>
      <c r="I36" s="97">
        <v>4.0742000000000003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48"/>
    </row>
    <row r="37" spans="1:23" ht="8.25" customHeight="1">
      <c r="A37" s="89"/>
      <c r="B37" s="117" t="s">
        <v>33</v>
      </c>
      <c r="C37" s="96">
        <v>2.0184000000000002</v>
      </c>
      <c r="D37" s="97">
        <v>0.70220000000000005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0.01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48"/>
    </row>
    <row r="38" spans="1:23" ht="8.25" customHeight="1" thickBot="1">
      <c r="A38" s="89"/>
      <c r="B38" s="118" t="s">
        <v>34</v>
      </c>
      <c r="C38" s="101">
        <v>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  <c r="W38" s="48"/>
    </row>
    <row r="39" spans="1:23" ht="8.25" customHeight="1">
      <c r="A39" s="89"/>
      <c r="B39" s="104" t="s">
        <v>81</v>
      </c>
      <c r="C39" s="105">
        <v>3.5567000000000006</v>
      </c>
      <c r="D39" s="106">
        <v>0.70220000000000005</v>
      </c>
      <c r="E39" s="106">
        <v>0</v>
      </c>
      <c r="F39" s="106">
        <v>2.2181999999999999</v>
      </c>
      <c r="G39" s="106">
        <v>3.0225000000000004</v>
      </c>
      <c r="H39" s="106">
        <v>3.1</v>
      </c>
      <c r="I39" s="106">
        <v>4.4843310270270269</v>
      </c>
      <c r="J39" s="106">
        <v>0</v>
      </c>
      <c r="K39" s="106">
        <v>0</v>
      </c>
      <c r="L39" s="106">
        <v>0.02</v>
      </c>
      <c r="M39" s="106">
        <v>0.10000000000000002</v>
      </c>
      <c r="N39" s="106">
        <v>0</v>
      </c>
      <c r="O39" s="106">
        <v>0.05</v>
      </c>
      <c r="P39" s="106">
        <v>1.0024999999999999</v>
      </c>
      <c r="Q39" s="106">
        <v>0</v>
      </c>
      <c r="R39" s="106">
        <v>1.1996000000000002</v>
      </c>
      <c r="S39" s="106">
        <v>0</v>
      </c>
      <c r="T39" s="106">
        <v>0</v>
      </c>
      <c r="U39" s="106">
        <v>0</v>
      </c>
      <c r="V39" s="107">
        <v>0</v>
      </c>
      <c r="W39" s="48"/>
    </row>
    <row r="40" spans="1:23" ht="8.25" customHeight="1" thickBot="1">
      <c r="A40" s="89"/>
      <c r="B40" s="108" t="s">
        <v>82</v>
      </c>
      <c r="C40" s="110">
        <v>1.2065999999999999</v>
      </c>
      <c r="D40" s="110">
        <v>5.9521822163536027E-2</v>
      </c>
      <c r="E40" s="110">
        <v>0</v>
      </c>
      <c r="F40" s="110">
        <v>1.2054</v>
      </c>
      <c r="G40" s="110">
        <v>2.7613478545275743</v>
      </c>
      <c r="H40" s="110">
        <v>3.1</v>
      </c>
      <c r="I40" s="110">
        <v>3.9956</v>
      </c>
      <c r="J40" s="110">
        <v>0</v>
      </c>
      <c r="K40" s="110">
        <v>0</v>
      </c>
      <c r="L40" s="110">
        <v>0.01</v>
      </c>
      <c r="M40" s="110">
        <v>9.9999999999999985E-3</v>
      </c>
      <c r="N40" s="110">
        <v>0</v>
      </c>
      <c r="O40" s="110">
        <v>4.9999999999999996E-2</v>
      </c>
      <c r="P40" s="110">
        <v>0.50059999999999993</v>
      </c>
      <c r="Q40" s="110">
        <v>0</v>
      </c>
      <c r="R40" s="110">
        <v>1.1996000000000002</v>
      </c>
      <c r="S40" s="110">
        <v>0</v>
      </c>
      <c r="T40" s="110">
        <v>0</v>
      </c>
      <c r="U40" s="110">
        <v>0</v>
      </c>
      <c r="V40" s="111">
        <v>0</v>
      </c>
      <c r="W40" s="48"/>
    </row>
    <row r="41" spans="1:23" ht="7.5" customHeight="1" thickBot="1">
      <c r="A41" s="89"/>
      <c r="B41" s="119" t="s">
        <v>35</v>
      </c>
      <c r="C41" s="114" t="s">
        <v>91</v>
      </c>
      <c r="D41" s="114" t="s">
        <v>91</v>
      </c>
      <c r="E41" s="114" t="s">
        <v>91</v>
      </c>
      <c r="F41" s="114" t="s">
        <v>91</v>
      </c>
      <c r="G41" s="114" t="s">
        <v>91</v>
      </c>
      <c r="H41" s="114" t="s">
        <v>91</v>
      </c>
      <c r="I41" s="114" t="s">
        <v>91</v>
      </c>
      <c r="J41" s="114" t="s">
        <v>91</v>
      </c>
      <c r="K41" s="114" t="s">
        <v>91</v>
      </c>
      <c r="L41" s="114" t="s">
        <v>91</v>
      </c>
      <c r="M41" s="114" t="s">
        <v>91</v>
      </c>
      <c r="N41" s="114" t="s">
        <v>91</v>
      </c>
      <c r="O41" s="114" t="s">
        <v>91</v>
      </c>
      <c r="P41" s="114" t="s">
        <v>91</v>
      </c>
      <c r="Q41" s="114" t="s">
        <v>91</v>
      </c>
      <c r="R41" s="114" t="s">
        <v>91</v>
      </c>
      <c r="S41" s="114" t="s">
        <v>91</v>
      </c>
      <c r="T41" s="115" t="s">
        <v>91</v>
      </c>
      <c r="U41" s="115" t="s">
        <v>91</v>
      </c>
      <c r="V41" s="114" t="s">
        <v>91</v>
      </c>
      <c r="W41" s="48"/>
    </row>
    <row r="42" spans="1:23" ht="8.25" customHeight="1">
      <c r="A42" s="89"/>
      <c r="B42" s="116" t="s">
        <v>36</v>
      </c>
      <c r="C42" s="120">
        <v>0.34852517368453106</v>
      </c>
      <c r="D42" s="92">
        <v>0.5514</v>
      </c>
      <c r="E42" s="92">
        <v>0</v>
      </c>
      <c r="F42" s="92">
        <v>2.0150999999999999</v>
      </c>
      <c r="G42" s="92">
        <v>2.446880114820293</v>
      </c>
      <c r="H42" s="92">
        <v>3.00822958749526</v>
      </c>
      <c r="I42" s="92">
        <v>3.8169730543341505</v>
      </c>
      <c r="J42" s="92">
        <v>4.4028000000000009</v>
      </c>
      <c r="K42" s="92">
        <v>4.9786000000000001</v>
      </c>
      <c r="L42" s="92">
        <v>0.32209834470362525</v>
      </c>
      <c r="M42" s="92">
        <v>0.25030000000000002</v>
      </c>
      <c r="N42" s="92">
        <v>0</v>
      </c>
      <c r="O42" s="92">
        <v>0</v>
      </c>
      <c r="P42" s="92">
        <v>1.4142253273483807</v>
      </c>
      <c r="Q42" s="92">
        <v>3.4494412168277053</v>
      </c>
      <c r="R42" s="92">
        <v>0</v>
      </c>
      <c r="S42" s="92">
        <v>3.5566999999999998</v>
      </c>
      <c r="T42" s="92">
        <v>0</v>
      </c>
      <c r="U42" s="92">
        <v>0</v>
      </c>
      <c r="V42" s="93">
        <v>0</v>
      </c>
      <c r="W42" s="48"/>
    </row>
    <row r="43" spans="1:23" ht="8.25" customHeight="1">
      <c r="A43" s="89"/>
      <c r="B43" s="117" t="s">
        <v>37</v>
      </c>
      <c r="C43" s="121">
        <v>5.0099999999999992E-2</v>
      </c>
      <c r="D43" s="97">
        <v>0.74844144100229237</v>
      </c>
      <c r="E43" s="97">
        <v>1.0042</v>
      </c>
      <c r="F43" s="97">
        <v>1.7997375</v>
      </c>
      <c r="G43" s="97">
        <v>2.5156000000000001</v>
      </c>
      <c r="H43" s="97">
        <v>3.9614477961432435</v>
      </c>
      <c r="I43" s="97">
        <v>4.0030732394366195</v>
      </c>
      <c r="J43" s="97">
        <v>0</v>
      </c>
      <c r="K43" s="97">
        <v>6.5545999999999998</v>
      </c>
      <c r="L43" s="97">
        <v>0</v>
      </c>
      <c r="M43" s="97">
        <v>0.40130804659030511</v>
      </c>
      <c r="N43" s="97">
        <v>0</v>
      </c>
      <c r="O43" s="97">
        <v>0</v>
      </c>
      <c r="P43" s="97">
        <v>0</v>
      </c>
      <c r="Q43" s="97">
        <v>2.8000000000000003</v>
      </c>
      <c r="R43" s="97">
        <v>0</v>
      </c>
      <c r="S43" s="97">
        <v>3.5567000000000002</v>
      </c>
      <c r="T43" s="97">
        <v>0</v>
      </c>
      <c r="U43" s="97">
        <v>0</v>
      </c>
      <c r="V43" s="98">
        <v>0</v>
      </c>
      <c r="W43" s="48"/>
    </row>
    <row r="44" spans="1:23" ht="8.25" customHeight="1">
      <c r="A44" s="89"/>
      <c r="B44" s="117" t="s">
        <v>38</v>
      </c>
      <c r="C44" s="121">
        <v>1.0046999999999999</v>
      </c>
      <c r="D44" s="97">
        <v>0.50109999999999999</v>
      </c>
      <c r="E44" s="97">
        <v>1.0042</v>
      </c>
      <c r="F44" s="97">
        <v>0</v>
      </c>
      <c r="G44" s="97">
        <v>2.0099999999999998</v>
      </c>
      <c r="H44" s="97">
        <v>0</v>
      </c>
      <c r="I44" s="97">
        <v>3.9977999999999998</v>
      </c>
      <c r="J44" s="97">
        <v>0</v>
      </c>
      <c r="K44" s="97">
        <v>0</v>
      </c>
      <c r="L44" s="97">
        <v>0</v>
      </c>
      <c r="M44" s="97">
        <v>0.3004</v>
      </c>
      <c r="N44" s="97">
        <v>0</v>
      </c>
      <c r="O44" s="97">
        <v>0</v>
      </c>
      <c r="P44" s="97">
        <v>0</v>
      </c>
      <c r="Q44" s="97">
        <v>0</v>
      </c>
      <c r="R44" s="97">
        <v>0</v>
      </c>
      <c r="S44" s="97">
        <v>0</v>
      </c>
      <c r="T44" s="97">
        <v>0</v>
      </c>
      <c r="U44" s="97">
        <v>0</v>
      </c>
      <c r="V44" s="98">
        <v>0</v>
      </c>
      <c r="W44" s="48"/>
    </row>
    <row r="45" spans="1:23" ht="8.25" customHeight="1">
      <c r="A45" s="89"/>
      <c r="B45" s="117" t="s">
        <v>39</v>
      </c>
      <c r="C45" s="121">
        <v>0.1</v>
      </c>
      <c r="D45" s="97">
        <v>0.30040000000000006</v>
      </c>
      <c r="E45" s="97">
        <v>0</v>
      </c>
      <c r="F45" s="97">
        <v>0</v>
      </c>
      <c r="G45" s="97">
        <v>3.5306000000000002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0.3004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8">
        <v>0</v>
      </c>
      <c r="W45" s="48"/>
    </row>
    <row r="46" spans="1:23" ht="8.25" customHeight="1">
      <c r="A46" s="89"/>
      <c r="B46" s="117" t="s">
        <v>40</v>
      </c>
      <c r="C46" s="121">
        <v>0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0.80290000000000006</v>
      </c>
      <c r="N46" s="97">
        <v>0</v>
      </c>
      <c r="O46" s="97">
        <v>0</v>
      </c>
      <c r="P46" s="97">
        <v>0</v>
      </c>
      <c r="Q46" s="97">
        <v>0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  <c r="W46" s="48"/>
    </row>
    <row r="47" spans="1:23" ht="8.25" customHeight="1">
      <c r="A47" s="89"/>
      <c r="B47" s="117" t="s">
        <v>41</v>
      </c>
      <c r="C47" s="121">
        <v>2.0183999999999997</v>
      </c>
      <c r="D47" s="97">
        <v>1.5104000000000002</v>
      </c>
      <c r="E47" s="97">
        <v>0</v>
      </c>
      <c r="F47" s="97">
        <v>0</v>
      </c>
      <c r="G47" s="97">
        <v>0</v>
      </c>
      <c r="H47" s="97">
        <v>0</v>
      </c>
      <c r="I47" s="97">
        <v>5.1162999999999998</v>
      </c>
      <c r="J47" s="97">
        <v>0</v>
      </c>
      <c r="K47" s="97">
        <v>0</v>
      </c>
      <c r="L47" s="97">
        <v>0.40069999999999995</v>
      </c>
      <c r="M47" s="97">
        <v>0.50109999999999999</v>
      </c>
      <c r="N47" s="97">
        <v>0</v>
      </c>
      <c r="O47" s="97">
        <v>0</v>
      </c>
      <c r="P47" s="97">
        <v>0</v>
      </c>
      <c r="Q47" s="97">
        <v>0</v>
      </c>
      <c r="R47" s="97">
        <v>2.5287999999999999</v>
      </c>
      <c r="S47" s="97">
        <v>0</v>
      </c>
      <c r="T47" s="97">
        <v>0</v>
      </c>
      <c r="U47" s="97">
        <v>0</v>
      </c>
      <c r="V47" s="98">
        <v>0</v>
      </c>
      <c r="W47" s="48"/>
    </row>
    <row r="48" spans="1:23" ht="8.25" customHeight="1">
      <c r="A48" s="89"/>
      <c r="B48" s="122" t="s">
        <v>42</v>
      </c>
      <c r="C48" s="121">
        <v>2.2223000000000002</v>
      </c>
      <c r="D48" s="97">
        <v>0.3004</v>
      </c>
      <c r="E48" s="97">
        <v>0</v>
      </c>
      <c r="F48" s="97">
        <v>0</v>
      </c>
      <c r="G48" s="97">
        <v>3.2474000000000003</v>
      </c>
      <c r="H48" s="97">
        <v>3.8151000000000002</v>
      </c>
      <c r="I48" s="97">
        <v>0</v>
      </c>
      <c r="J48" s="97">
        <v>0</v>
      </c>
      <c r="K48" s="97">
        <v>0</v>
      </c>
      <c r="L48" s="97">
        <v>0</v>
      </c>
      <c r="M48" s="97">
        <v>0.1</v>
      </c>
      <c r="N48" s="97">
        <v>0</v>
      </c>
      <c r="O48" s="97">
        <v>0.90370000000000006</v>
      </c>
      <c r="P48" s="97">
        <v>0</v>
      </c>
      <c r="Q48" s="97">
        <v>3.0417000000000001</v>
      </c>
      <c r="R48" s="97">
        <v>0</v>
      </c>
      <c r="S48" s="97">
        <v>0</v>
      </c>
      <c r="T48" s="97">
        <v>0</v>
      </c>
      <c r="U48" s="97">
        <v>0</v>
      </c>
      <c r="V48" s="98">
        <v>0</v>
      </c>
      <c r="W48" s="48"/>
    </row>
    <row r="49" spans="1:23" ht="8.25" customHeight="1">
      <c r="A49" s="89"/>
      <c r="B49" s="117" t="s">
        <v>43</v>
      </c>
      <c r="C49" s="121">
        <v>3.0417000000000001</v>
      </c>
      <c r="D49" s="97">
        <v>0.25030000000000002</v>
      </c>
      <c r="E49" s="97">
        <v>0</v>
      </c>
      <c r="F49" s="97">
        <v>0</v>
      </c>
      <c r="G49" s="97">
        <v>0</v>
      </c>
      <c r="H49" s="97">
        <v>4.8548</v>
      </c>
      <c r="I49" s="97">
        <v>5.3864908729924483</v>
      </c>
      <c r="J49" s="97">
        <v>0</v>
      </c>
      <c r="K49" s="97">
        <v>0</v>
      </c>
      <c r="L49" s="97">
        <v>0</v>
      </c>
      <c r="M49" s="97">
        <v>9.9999999999999992E-2</v>
      </c>
      <c r="N49" s="97">
        <v>0</v>
      </c>
      <c r="O49" s="97">
        <v>0</v>
      </c>
      <c r="P49" s="97">
        <v>0</v>
      </c>
      <c r="Q49" s="97">
        <v>1.0046999999999999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48"/>
    </row>
    <row r="50" spans="1:23" ht="8.25" customHeight="1">
      <c r="A50" s="89"/>
      <c r="B50" s="117" t="s">
        <v>44</v>
      </c>
      <c r="C50" s="121">
        <v>1.0047000000000001</v>
      </c>
      <c r="D50" s="97">
        <v>0.50109999999999999</v>
      </c>
      <c r="E50" s="97">
        <v>0</v>
      </c>
      <c r="F50" s="97">
        <v>0</v>
      </c>
      <c r="G50" s="97">
        <v>0</v>
      </c>
      <c r="H50" s="97">
        <v>0</v>
      </c>
      <c r="I50" s="97">
        <v>5.1162999999999998</v>
      </c>
      <c r="J50" s="97">
        <v>0</v>
      </c>
      <c r="K50" s="97">
        <v>0</v>
      </c>
      <c r="L50" s="97">
        <v>0</v>
      </c>
      <c r="M50" s="97">
        <v>9.9999999999999992E-2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8">
        <v>0</v>
      </c>
      <c r="W50" s="48"/>
    </row>
    <row r="51" spans="1:23" ht="8.25" customHeight="1">
      <c r="A51" s="89"/>
      <c r="B51" s="117" t="s">
        <v>45</v>
      </c>
      <c r="C51" s="121">
        <v>2.0184000000000002</v>
      </c>
      <c r="D51" s="97">
        <v>0.18010000000000001</v>
      </c>
      <c r="E51" s="97">
        <v>0</v>
      </c>
      <c r="F51" s="97">
        <v>2.5287999999999999</v>
      </c>
      <c r="G51" s="97">
        <v>0</v>
      </c>
      <c r="H51" s="97">
        <v>4.0741999999999994</v>
      </c>
      <c r="I51" s="97">
        <v>4.6375219959266802</v>
      </c>
      <c r="J51" s="97">
        <v>0</v>
      </c>
      <c r="K51" s="97">
        <v>0</v>
      </c>
      <c r="L51" s="97">
        <v>0</v>
      </c>
      <c r="M51" s="97">
        <v>9.9999999999999992E-2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  <c r="W51" s="48"/>
    </row>
    <row r="52" spans="1:23" ht="8.25" customHeight="1">
      <c r="A52" s="89"/>
      <c r="B52" s="117" t="s">
        <v>46</v>
      </c>
      <c r="C52" s="121">
        <v>0.3004</v>
      </c>
      <c r="D52" s="97">
        <v>0.3004</v>
      </c>
      <c r="E52" s="97">
        <v>0</v>
      </c>
      <c r="F52" s="97">
        <v>0</v>
      </c>
      <c r="G52" s="97">
        <v>3.2988</v>
      </c>
      <c r="H52" s="97">
        <v>0</v>
      </c>
      <c r="I52" s="97">
        <v>4.0742000000000003</v>
      </c>
      <c r="J52" s="97">
        <v>0</v>
      </c>
      <c r="K52" s="97">
        <v>0</v>
      </c>
      <c r="L52" s="97">
        <v>0</v>
      </c>
      <c r="M52" s="97">
        <v>0.1502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  <c r="W52" s="48"/>
    </row>
    <row r="53" spans="1:23" ht="8.25" customHeight="1">
      <c r="A53" s="89"/>
      <c r="B53" s="117" t="s">
        <v>47</v>
      </c>
      <c r="C53" s="121">
        <v>3.3709880689607205E-3</v>
      </c>
      <c r="D53" s="97">
        <v>0.85330000000000006</v>
      </c>
      <c r="E53" s="97">
        <v>0</v>
      </c>
      <c r="F53" s="97">
        <v>0</v>
      </c>
      <c r="G53" s="97">
        <v>0</v>
      </c>
      <c r="H53" s="97">
        <v>3.5567000000000002</v>
      </c>
      <c r="I53" s="97">
        <v>3.8691416149068325</v>
      </c>
      <c r="J53" s="97">
        <v>0</v>
      </c>
      <c r="K53" s="97">
        <v>0</v>
      </c>
      <c r="L53" s="97">
        <v>5.0099999999999999E-2</v>
      </c>
      <c r="M53" s="97">
        <v>5.0099999999999999E-2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  <c r="W53" s="48"/>
    </row>
    <row r="54" spans="1:23" ht="8.25" customHeight="1">
      <c r="A54" s="89"/>
      <c r="B54" s="117" t="s">
        <v>48</v>
      </c>
      <c r="C54" s="121">
        <v>2.0183999999999997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  <c r="W54" s="48"/>
    </row>
    <row r="55" spans="1:23" ht="8.25" customHeight="1">
      <c r="A55" s="89"/>
      <c r="B55" s="117" t="s">
        <v>49</v>
      </c>
      <c r="C55" s="121">
        <v>5.0100000000000006E-2</v>
      </c>
      <c r="D55" s="97">
        <v>0.50109999999999999</v>
      </c>
      <c r="E55" s="97">
        <v>0</v>
      </c>
      <c r="F55" s="97">
        <v>0</v>
      </c>
      <c r="G55" s="97">
        <v>0</v>
      </c>
      <c r="H55" s="97">
        <v>4.5938999999999997</v>
      </c>
      <c r="I55" s="97">
        <v>5.9134000000000002</v>
      </c>
      <c r="J55" s="97">
        <v>0</v>
      </c>
      <c r="K55" s="97">
        <v>0</v>
      </c>
      <c r="L55" s="97">
        <v>0</v>
      </c>
      <c r="M55" s="97">
        <v>5.0099999999999999E-2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  <c r="W55" s="48"/>
    </row>
    <row r="56" spans="1:23" ht="8.25" customHeight="1">
      <c r="A56" s="89"/>
      <c r="B56" s="117" t="s">
        <v>50</v>
      </c>
      <c r="C56" s="121">
        <v>1.0047000000000001</v>
      </c>
      <c r="D56" s="97">
        <v>0.70220000000000005</v>
      </c>
      <c r="E56" s="97">
        <v>0</v>
      </c>
      <c r="F56" s="97">
        <v>0</v>
      </c>
      <c r="G56" s="97">
        <v>0</v>
      </c>
      <c r="H56" s="97">
        <v>6.2735000000000003</v>
      </c>
      <c r="I56" s="97">
        <v>5.9566999999999997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97">
        <v>0</v>
      </c>
      <c r="T56" s="97">
        <v>0</v>
      </c>
      <c r="U56" s="97">
        <v>0</v>
      </c>
      <c r="V56" s="98">
        <v>0</v>
      </c>
      <c r="W56" s="48"/>
    </row>
    <row r="57" spans="1:23" ht="8.25" customHeight="1">
      <c r="A57" s="89"/>
      <c r="B57" s="117" t="s">
        <v>51</v>
      </c>
      <c r="C57" s="121">
        <v>0.4007</v>
      </c>
      <c r="D57" s="97">
        <v>0.4007</v>
      </c>
      <c r="E57" s="97">
        <v>0</v>
      </c>
      <c r="F57" s="97">
        <v>1.5104</v>
      </c>
      <c r="G57" s="97">
        <v>0</v>
      </c>
      <c r="H57" s="97">
        <v>0</v>
      </c>
      <c r="I57" s="97">
        <v>5.6407999999999996</v>
      </c>
      <c r="J57" s="97">
        <v>0</v>
      </c>
      <c r="K57" s="97">
        <v>0</v>
      </c>
      <c r="L57" s="97">
        <v>5.0100000000000006E-2</v>
      </c>
      <c r="M57" s="97">
        <v>5.0099999999999999E-2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8">
        <v>0</v>
      </c>
      <c r="W57" s="48"/>
    </row>
    <row r="58" spans="1:23" ht="8.25" customHeight="1">
      <c r="A58" s="89"/>
      <c r="B58" s="117" t="s">
        <v>52</v>
      </c>
      <c r="C58" s="121">
        <v>2.0184000000000002</v>
      </c>
      <c r="D58" s="97">
        <v>0.50109999999999999</v>
      </c>
      <c r="E58" s="97">
        <v>0</v>
      </c>
      <c r="F58" s="97">
        <v>0</v>
      </c>
      <c r="G58" s="97">
        <v>2.0133999999999999</v>
      </c>
      <c r="H58" s="97">
        <v>0</v>
      </c>
      <c r="I58" s="97">
        <v>4.8809000000000005</v>
      </c>
      <c r="J58" s="97">
        <v>0</v>
      </c>
      <c r="K58" s="97">
        <v>0</v>
      </c>
      <c r="L58" s="97">
        <v>0</v>
      </c>
      <c r="M58" s="97">
        <v>5.0099999999999999E-2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  <c r="W58" s="48"/>
    </row>
    <row r="59" spans="1:23" ht="8.25" customHeight="1">
      <c r="A59" s="89"/>
      <c r="B59" s="117" t="s">
        <v>53</v>
      </c>
      <c r="C59" s="121">
        <v>2.0183999999999997</v>
      </c>
      <c r="D59" s="97">
        <v>0.20019999999999999</v>
      </c>
      <c r="E59" s="97">
        <v>0</v>
      </c>
      <c r="F59" s="97">
        <v>0</v>
      </c>
      <c r="G59" s="97">
        <v>2.6168999999999998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9.9999999999999992E-2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8">
        <v>0</v>
      </c>
      <c r="W59" s="48"/>
    </row>
    <row r="60" spans="1:23" ht="8.25" customHeight="1">
      <c r="A60" s="89"/>
      <c r="B60" s="117" t="s">
        <v>54</v>
      </c>
      <c r="C60" s="121">
        <v>2.0184000000000002</v>
      </c>
      <c r="D60" s="97">
        <v>0.50109999999999999</v>
      </c>
      <c r="E60" s="97">
        <v>0</v>
      </c>
      <c r="F60" s="97">
        <v>0</v>
      </c>
      <c r="G60" s="97">
        <v>4.5506000000000002</v>
      </c>
      <c r="H60" s="97">
        <v>0</v>
      </c>
      <c r="I60" s="97">
        <v>0</v>
      </c>
      <c r="J60" s="97">
        <v>0</v>
      </c>
      <c r="K60" s="97">
        <v>0</v>
      </c>
      <c r="L60" s="97">
        <v>0.1</v>
      </c>
      <c r="M60" s="97">
        <v>0.1</v>
      </c>
      <c r="N60" s="97">
        <v>0</v>
      </c>
      <c r="O60" s="97">
        <v>0.15010000000000001</v>
      </c>
      <c r="P60" s="97">
        <v>0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8">
        <v>0</v>
      </c>
      <c r="W60" s="48"/>
    </row>
    <row r="61" spans="1:23" ht="8.25" customHeight="1">
      <c r="A61" s="89"/>
      <c r="B61" s="117" t="s">
        <v>55</v>
      </c>
      <c r="C61" s="121">
        <v>0.50109999999999999</v>
      </c>
      <c r="D61" s="97">
        <v>0.18010000000000001</v>
      </c>
      <c r="E61" s="97">
        <v>0</v>
      </c>
      <c r="F61" s="97">
        <v>0</v>
      </c>
      <c r="G61" s="97">
        <v>3.5305999999999997</v>
      </c>
      <c r="H61" s="97">
        <v>4.5</v>
      </c>
      <c r="I61" s="97">
        <v>0</v>
      </c>
      <c r="J61" s="97">
        <v>0</v>
      </c>
      <c r="K61" s="97">
        <v>0</v>
      </c>
      <c r="L61" s="97">
        <v>0</v>
      </c>
      <c r="M61" s="97">
        <v>5.0099999999999999E-2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  <c r="W61" s="48"/>
    </row>
    <row r="62" spans="1:23" ht="8.25" customHeight="1">
      <c r="A62" s="89"/>
      <c r="B62" s="117" t="s">
        <v>56</v>
      </c>
      <c r="C62" s="121">
        <v>1</v>
      </c>
      <c r="D62" s="97">
        <v>0.2</v>
      </c>
      <c r="E62" s="97">
        <v>0</v>
      </c>
      <c r="F62" s="97">
        <v>0</v>
      </c>
      <c r="G62" s="97">
        <v>0</v>
      </c>
      <c r="H62" s="97">
        <v>3</v>
      </c>
      <c r="I62" s="97">
        <v>0</v>
      </c>
      <c r="J62" s="97">
        <v>3.94</v>
      </c>
      <c r="K62" s="97">
        <v>0</v>
      </c>
      <c r="L62" s="97">
        <v>0</v>
      </c>
      <c r="M62" s="97">
        <v>0.19999999999999998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  <c r="W62" s="48"/>
    </row>
    <row r="63" spans="1:23" ht="8.25" customHeight="1">
      <c r="A63" s="89"/>
      <c r="B63" s="117" t="s">
        <v>57</v>
      </c>
      <c r="C63" s="121">
        <v>0.70219999999999994</v>
      </c>
      <c r="D63" s="97">
        <v>0.20020000000000002</v>
      </c>
      <c r="E63" s="97">
        <v>0</v>
      </c>
      <c r="F63" s="97">
        <v>0</v>
      </c>
      <c r="G63" s="97">
        <v>3.5306000000000002</v>
      </c>
      <c r="H63" s="97">
        <v>5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  <c r="W63" s="48"/>
    </row>
    <row r="64" spans="1:23" ht="8.25" customHeight="1">
      <c r="A64" s="89"/>
      <c r="B64" s="117" t="s">
        <v>58</v>
      </c>
      <c r="C64" s="121">
        <v>0</v>
      </c>
      <c r="D64" s="97">
        <v>0.3004</v>
      </c>
      <c r="E64" s="97">
        <v>0</v>
      </c>
      <c r="F64" s="97">
        <v>2.5234999999999999</v>
      </c>
      <c r="G64" s="97">
        <v>3.3271999999999999</v>
      </c>
      <c r="H64" s="97">
        <v>0</v>
      </c>
      <c r="I64" s="97">
        <v>0</v>
      </c>
      <c r="J64" s="97">
        <v>0</v>
      </c>
      <c r="K64" s="97">
        <v>0</v>
      </c>
      <c r="L64" s="97">
        <v>0</v>
      </c>
      <c r="M64" s="97">
        <v>0.12145053592101339</v>
      </c>
      <c r="N64" s="97">
        <v>0</v>
      </c>
      <c r="O64" s="97">
        <v>0</v>
      </c>
      <c r="P64" s="97">
        <v>0</v>
      </c>
      <c r="Q64" s="97">
        <v>0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  <c r="W64" s="48"/>
    </row>
    <row r="65" spans="1:23" ht="8.25" customHeight="1">
      <c r="A65" s="89"/>
      <c r="B65" s="117" t="s">
        <v>59</v>
      </c>
      <c r="C65" s="121">
        <v>2.5299999999999998</v>
      </c>
      <c r="D65" s="97">
        <v>0</v>
      </c>
      <c r="E65" s="97">
        <v>0</v>
      </c>
      <c r="F65" s="97">
        <v>3.56</v>
      </c>
      <c r="G65" s="97">
        <v>4.5999999999999996</v>
      </c>
      <c r="H65" s="97">
        <v>6.18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3.04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8">
        <v>0</v>
      </c>
      <c r="W65" s="48"/>
    </row>
    <row r="66" spans="1:23" ht="8.25" customHeight="1">
      <c r="A66" s="89"/>
      <c r="B66" s="117" t="s">
        <v>60</v>
      </c>
      <c r="C66" s="121">
        <v>2.0184000000000002</v>
      </c>
      <c r="D66" s="97">
        <v>1.5103999999999997</v>
      </c>
      <c r="E66" s="97">
        <v>0</v>
      </c>
      <c r="F66" s="97">
        <v>3.5567000000000002</v>
      </c>
      <c r="G66" s="97">
        <v>4.5938999999999997</v>
      </c>
      <c r="H66" s="97">
        <v>5.1162999999999998</v>
      </c>
      <c r="I66" s="97">
        <v>0</v>
      </c>
      <c r="J66" s="97">
        <v>0</v>
      </c>
      <c r="K66" s="97">
        <v>0</v>
      </c>
      <c r="L66" s="97">
        <v>0</v>
      </c>
      <c r="M66" s="97">
        <v>0.15019999999999997</v>
      </c>
      <c r="N66" s="97">
        <v>0</v>
      </c>
      <c r="O66" s="97">
        <v>0.75260000000000005</v>
      </c>
      <c r="P66" s="97">
        <v>0</v>
      </c>
      <c r="Q66" s="97">
        <v>0</v>
      </c>
      <c r="R66" s="97">
        <v>2.0184000000000002</v>
      </c>
      <c r="S66" s="97">
        <v>0</v>
      </c>
      <c r="T66" s="97">
        <v>0</v>
      </c>
      <c r="U66" s="97">
        <v>0</v>
      </c>
      <c r="V66" s="98">
        <v>0</v>
      </c>
      <c r="W66" s="48"/>
    </row>
    <row r="67" spans="1:23" ht="8.25" customHeight="1" thickBot="1">
      <c r="A67" s="89"/>
      <c r="B67" s="118" t="s">
        <v>61</v>
      </c>
      <c r="C67" s="123">
        <v>2.0184000000000002</v>
      </c>
      <c r="D67" s="102">
        <v>1.0047000000000001</v>
      </c>
      <c r="E67" s="102">
        <v>0</v>
      </c>
      <c r="F67" s="102">
        <v>0</v>
      </c>
      <c r="G67" s="102">
        <v>4.04</v>
      </c>
      <c r="H67" s="102">
        <v>4.5</v>
      </c>
      <c r="I67" s="102">
        <v>0</v>
      </c>
      <c r="J67" s="102">
        <v>0</v>
      </c>
      <c r="K67" s="102">
        <v>0</v>
      </c>
      <c r="L67" s="102">
        <v>0</v>
      </c>
      <c r="M67" s="102">
        <v>0.1502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  <c r="W67" s="48"/>
    </row>
    <row r="68" spans="1:23" ht="8.25" customHeight="1">
      <c r="A68" s="89"/>
      <c r="B68" s="104" t="s">
        <v>81</v>
      </c>
      <c r="C68" s="105">
        <v>3.0417000000000001</v>
      </c>
      <c r="D68" s="106">
        <v>1.5104000000000002</v>
      </c>
      <c r="E68" s="106">
        <v>1.0042</v>
      </c>
      <c r="F68" s="106">
        <v>3.56</v>
      </c>
      <c r="G68" s="106">
        <v>4.5999999999999996</v>
      </c>
      <c r="H68" s="106">
        <v>6.2735000000000003</v>
      </c>
      <c r="I68" s="106">
        <v>5.9566999999999997</v>
      </c>
      <c r="J68" s="106">
        <v>4.4028000000000009</v>
      </c>
      <c r="K68" s="106">
        <v>6.5545999999999998</v>
      </c>
      <c r="L68" s="106">
        <v>0.40069999999999995</v>
      </c>
      <c r="M68" s="106">
        <v>0.80290000000000006</v>
      </c>
      <c r="N68" s="106">
        <v>0</v>
      </c>
      <c r="O68" s="106">
        <v>3.04</v>
      </c>
      <c r="P68" s="106">
        <v>1.4142253273483807</v>
      </c>
      <c r="Q68" s="106">
        <v>3.4494412168277053</v>
      </c>
      <c r="R68" s="106">
        <v>2.5287999999999999</v>
      </c>
      <c r="S68" s="106">
        <v>3.5567000000000002</v>
      </c>
      <c r="T68" s="106">
        <v>0</v>
      </c>
      <c r="U68" s="106">
        <v>0</v>
      </c>
      <c r="V68" s="107">
        <v>0</v>
      </c>
      <c r="W68" s="48"/>
    </row>
    <row r="69" spans="1:23" ht="8.25" customHeight="1" thickBot="1">
      <c r="A69" s="89"/>
      <c r="B69" s="108" t="s">
        <v>82</v>
      </c>
      <c r="C69" s="109">
        <v>3.3709880689607205E-3</v>
      </c>
      <c r="D69" s="110">
        <v>0.18010000000000001</v>
      </c>
      <c r="E69" s="110">
        <v>1.0042</v>
      </c>
      <c r="F69" s="110">
        <v>1.5104</v>
      </c>
      <c r="G69" s="110">
        <v>2.0099999999999998</v>
      </c>
      <c r="H69" s="110">
        <v>3</v>
      </c>
      <c r="I69" s="110">
        <v>3.8169730543341505</v>
      </c>
      <c r="J69" s="110">
        <v>3.94</v>
      </c>
      <c r="K69" s="110">
        <v>4.9786000000000001</v>
      </c>
      <c r="L69" s="110">
        <v>5.0099999999999999E-2</v>
      </c>
      <c r="M69" s="110">
        <v>5.0099999999999999E-2</v>
      </c>
      <c r="N69" s="110">
        <v>0</v>
      </c>
      <c r="O69" s="110">
        <v>0.15010000000000001</v>
      </c>
      <c r="P69" s="110">
        <v>1.4142253273483807</v>
      </c>
      <c r="Q69" s="110">
        <v>1.0046999999999999</v>
      </c>
      <c r="R69" s="110">
        <v>2.0184000000000002</v>
      </c>
      <c r="S69" s="110">
        <v>3.5566999999999998</v>
      </c>
      <c r="T69" s="110">
        <v>0</v>
      </c>
      <c r="U69" s="110">
        <v>0</v>
      </c>
      <c r="V69" s="111">
        <v>0</v>
      </c>
      <c r="W69" s="48"/>
    </row>
    <row r="70" spans="1:23" ht="9" customHeight="1" thickBot="1">
      <c r="A70" s="89"/>
      <c r="B70" s="119" t="s">
        <v>62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  <c r="T70" s="115"/>
      <c r="U70" s="115"/>
      <c r="V70" s="115"/>
      <c r="W70" s="48"/>
    </row>
    <row r="71" spans="1:23" ht="8.25" customHeight="1">
      <c r="A71" s="124"/>
      <c r="B71" s="125" t="s">
        <v>63</v>
      </c>
      <c r="C71" s="91">
        <v>1.8632489128263683</v>
      </c>
      <c r="D71" s="92">
        <v>5.000000000000001E-2</v>
      </c>
      <c r="E71" s="92">
        <v>0</v>
      </c>
      <c r="F71" s="92">
        <v>1.2054</v>
      </c>
      <c r="G71" s="92">
        <v>1.5056</v>
      </c>
      <c r="H71" s="92">
        <v>3.0080320967651994</v>
      </c>
      <c r="I71" s="92">
        <v>4.2325673897912539</v>
      </c>
      <c r="J71" s="92">
        <v>3.9805999999999999</v>
      </c>
      <c r="K71" s="92">
        <v>0</v>
      </c>
      <c r="L71" s="92">
        <v>0.05</v>
      </c>
      <c r="M71" s="92">
        <v>5.000000000000001E-2</v>
      </c>
      <c r="N71" s="92">
        <v>0</v>
      </c>
      <c r="O71" s="92">
        <v>0</v>
      </c>
      <c r="P71" s="92">
        <v>0</v>
      </c>
      <c r="Q71" s="92">
        <v>0.75140000000000007</v>
      </c>
      <c r="R71" s="92">
        <v>1.2498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23" ht="8.25" customHeight="1">
      <c r="A72" s="124"/>
      <c r="B72" s="126" t="s">
        <v>83</v>
      </c>
      <c r="C72" s="96">
        <v>1.3871835751657404</v>
      </c>
      <c r="D72" s="97">
        <v>0.30040000000000006</v>
      </c>
      <c r="E72" s="97">
        <v>0</v>
      </c>
      <c r="F72" s="97">
        <v>1.2054</v>
      </c>
      <c r="G72" s="97">
        <v>1.5060820895522389</v>
      </c>
      <c r="H72" s="97">
        <v>2.4845936421435058</v>
      </c>
      <c r="I72" s="97">
        <v>3.9792774741542782</v>
      </c>
      <c r="J72" s="97">
        <v>3.9055</v>
      </c>
      <c r="K72" s="97">
        <v>0</v>
      </c>
      <c r="L72" s="97">
        <v>6.6714101286116656E-2</v>
      </c>
      <c r="M72" s="97">
        <v>4.9999999999999996E-2</v>
      </c>
      <c r="N72" s="97">
        <v>0</v>
      </c>
      <c r="O72" s="97">
        <v>0</v>
      </c>
      <c r="P72" s="97">
        <v>0</v>
      </c>
      <c r="Q72" s="97">
        <v>0</v>
      </c>
      <c r="R72" s="97">
        <v>0.99990000000000001</v>
      </c>
      <c r="S72" s="97">
        <v>0</v>
      </c>
      <c r="T72" s="97">
        <v>0</v>
      </c>
      <c r="U72" s="97">
        <v>0</v>
      </c>
      <c r="V72" s="98">
        <v>0</v>
      </c>
      <c r="W72" s="94"/>
    </row>
    <row r="73" spans="1:23" ht="8.25" customHeight="1">
      <c r="A73" s="124"/>
      <c r="B73" s="127" t="s">
        <v>65</v>
      </c>
      <c r="C73" s="96">
        <v>1.680098359341337</v>
      </c>
      <c r="D73" s="97">
        <v>0</v>
      </c>
      <c r="E73" s="97">
        <v>0.4007</v>
      </c>
      <c r="F73" s="97">
        <v>1.4865103550295857</v>
      </c>
      <c r="G73" s="97">
        <v>1.9145061310204285</v>
      </c>
      <c r="H73" s="97">
        <v>3.1435640930732878</v>
      </c>
      <c r="I73" s="97">
        <v>4.1160098336895237</v>
      </c>
      <c r="J73" s="97">
        <v>4.4005000000000001</v>
      </c>
      <c r="K73" s="97">
        <v>0</v>
      </c>
      <c r="L73" s="97">
        <v>0.24138806414048358</v>
      </c>
      <c r="M73" s="97">
        <v>0</v>
      </c>
      <c r="N73" s="97">
        <v>0</v>
      </c>
      <c r="O73" s="97">
        <v>0</v>
      </c>
      <c r="P73" s="97">
        <v>0</v>
      </c>
      <c r="Q73" s="97">
        <v>0.99799601196410759</v>
      </c>
      <c r="R73" s="97">
        <v>0</v>
      </c>
      <c r="S73" s="97">
        <v>0</v>
      </c>
      <c r="T73" s="97">
        <v>0</v>
      </c>
      <c r="U73" s="97">
        <v>0</v>
      </c>
      <c r="V73" s="98">
        <v>0</v>
      </c>
      <c r="W73" s="94"/>
    </row>
    <row r="74" spans="1:23" ht="8.25" customHeight="1">
      <c r="A74" s="124"/>
      <c r="B74" s="128" t="s">
        <v>66</v>
      </c>
      <c r="C74" s="96">
        <v>0.73954838625471886</v>
      </c>
      <c r="D74" s="97">
        <v>0.11425256762860057</v>
      </c>
      <c r="E74" s="97">
        <v>0</v>
      </c>
      <c r="F74" s="97">
        <v>1.2054872885979271</v>
      </c>
      <c r="G74" s="97">
        <v>1.353228016359918</v>
      </c>
      <c r="H74" s="97">
        <v>2.1362076775431862</v>
      </c>
      <c r="I74" s="97">
        <v>0</v>
      </c>
      <c r="J74" s="97">
        <v>0</v>
      </c>
      <c r="K74" s="97">
        <v>0</v>
      </c>
      <c r="L74" s="97">
        <v>0</v>
      </c>
      <c r="M74" s="97">
        <v>9.9999999999999992E-2</v>
      </c>
      <c r="N74" s="97">
        <v>0</v>
      </c>
      <c r="O74" s="97">
        <v>0.60150000000000003</v>
      </c>
      <c r="P74" s="97">
        <v>0</v>
      </c>
      <c r="Q74" s="97">
        <v>0</v>
      </c>
      <c r="R74" s="97">
        <v>1</v>
      </c>
      <c r="S74" s="97">
        <v>0</v>
      </c>
      <c r="T74" s="97">
        <v>0</v>
      </c>
      <c r="U74" s="97">
        <v>0</v>
      </c>
      <c r="V74" s="98">
        <v>0</v>
      </c>
      <c r="W74" s="48"/>
    </row>
    <row r="75" spans="1:23" ht="8.25" customHeight="1">
      <c r="A75" s="124"/>
      <c r="B75" s="128" t="s">
        <v>67</v>
      </c>
      <c r="C75" s="96">
        <v>0.37934368679248626</v>
      </c>
      <c r="D75" s="97">
        <v>3.04</v>
      </c>
      <c r="E75" s="97">
        <v>0</v>
      </c>
      <c r="F75" s="97">
        <v>0</v>
      </c>
      <c r="G75" s="97">
        <v>4.5445871559633026</v>
      </c>
      <c r="H75" s="97">
        <v>4.5</v>
      </c>
      <c r="I75" s="97">
        <v>0</v>
      </c>
      <c r="J75" s="97">
        <v>0</v>
      </c>
      <c r="K75" s="97">
        <v>0</v>
      </c>
      <c r="L75" s="97">
        <v>0.01</v>
      </c>
      <c r="M75" s="97">
        <v>1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  <c r="W75" s="48"/>
    </row>
    <row r="76" spans="1:23" ht="8.25" customHeight="1">
      <c r="A76" s="124"/>
      <c r="B76" s="128" t="s">
        <v>68</v>
      </c>
      <c r="C76" s="96">
        <v>0.4007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9.9999999999999992E-2</v>
      </c>
      <c r="N76" s="97">
        <v>0</v>
      </c>
      <c r="O76" s="97">
        <v>0</v>
      </c>
      <c r="P76" s="97">
        <v>0</v>
      </c>
      <c r="Q76" s="97">
        <v>0</v>
      </c>
      <c r="R76" s="97">
        <v>1.7841</v>
      </c>
      <c r="S76" s="97">
        <v>0</v>
      </c>
      <c r="T76" s="97">
        <v>0</v>
      </c>
      <c r="U76" s="97">
        <v>0</v>
      </c>
      <c r="V76" s="98">
        <v>0</v>
      </c>
      <c r="W76" s="48"/>
    </row>
    <row r="77" spans="1:23" ht="8.25" customHeight="1">
      <c r="A77" s="124"/>
      <c r="B77" s="128" t="s">
        <v>69</v>
      </c>
      <c r="C77" s="96">
        <v>0.37816420051221539</v>
      </c>
      <c r="D77" s="97">
        <v>0.18009999999999998</v>
      </c>
      <c r="E77" s="97">
        <v>0</v>
      </c>
      <c r="F77" s="97">
        <v>1.2054</v>
      </c>
      <c r="G77" s="97">
        <v>1.5055999999999998</v>
      </c>
      <c r="H77" s="97">
        <v>0</v>
      </c>
      <c r="I77" s="97">
        <v>3.6879276911981962</v>
      </c>
      <c r="J77" s="97">
        <v>0</v>
      </c>
      <c r="K77" s="97">
        <v>5.9753999999999996</v>
      </c>
      <c r="L77" s="97">
        <v>5.0099999999999999E-2</v>
      </c>
      <c r="M77" s="97">
        <v>0.03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  <c r="W77" s="48"/>
    </row>
    <row r="78" spans="1:23" ht="8.25" customHeight="1" thickBot="1">
      <c r="A78" s="124"/>
      <c r="B78" s="129" t="s">
        <v>70</v>
      </c>
      <c r="C78" s="101">
        <v>0.97278409407004907</v>
      </c>
      <c r="D78" s="102">
        <v>0.18000000000000008</v>
      </c>
      <c r="E78" s="102">
        <v>0</v>
      </c>
      <c r="F78" s="102">
        <v>1.21</v>
      </c>
      <c r="G78" s="102">
        <v>1.51</v>
      </c>
      <c r="H78" s="102">
        <v>3.0086454317243785</v>
      </c>
      <c r="I78" s="102">
        <v>4</v>
      </c>
      <c r="J78" s="102">
        <v>3.98</v>
      </c>
      <c r="K78" s="102">
        <v>0</v>
      </c>
      <c r="L78" s="102">
        <v>2.377988734391618E-2</v>
      </c>
      <c r="M78" s="102">
        <v>0.05</v>
      </c>
      <c r="N78" s="102">
        <v>0</v>
      </c>
      <c r="O78" s="102">
        <v>0</v>
      </c>
      <c r="P78" s="102">
        <v>0</v>
      </c>
      <c r="Q78" s="102">
        <v>0</v>
      </c>
      <c r="R78" s="102">
        <v>0.7</v>
      </c>
      <c r="S78" s="102">
        <v>0</v>
      </c>
      <c r="T78" s="102">
        <v>0</v>
      </c>
      <c r="U78" s="102">
        <v>0</v>
      </c>
      <c r="V78" s="103">
        <v>0</v>
      </c>
      <c r="W78" s="48"/>
    </row>
    <row r="79" spans="1:23" ht="8.25" customHeight="1">
      <c r="A79" s="89"/>
      <c r="B79" s="104" t="s">
        <v>81</v>
      </c>
      <c r="C79" s="105">
        <v>1.8632489128263683</v>
      </c>
      <c r="D79" s="106">
        <v>3.04</v>
      </c>
      <c r="E79" s="106">
        <v>0.4007</v>
      </c>
      <c r="F79" s="106">
        <v>1.4865103550295857</v>
      </c>
      <c r="G79" s="106">
        <v>4.5445871559633026</v>
      </c>
      <c r="H79" s="106">
        <v>4.5</v>
      </c>
      <c r="I79" s="106">
        <v>4.2325673897912539</v>
      </c>
      <c r="J79" s="106">
        <v>4.4005000000000001</v>
      </c>
      <c r="K79" s="106">
        <v>5.9753999999999996</v>
      </c>
      <c r="L79" s="106">
        <v>0.24138806414048358</v>
      </c>
      <c r="M79" s="106">
        <v>1</v>
      </c>
      <c r="N79" s="106">
        <v>0</v>
      </c>
      <c r="O79" s="106">
        <v>0.60150000000000003</v>
      </c>
      <c r="P79" s="106">
        <v>0</v>
      </c>
      <c r="Q79" s="106">
        <v>0.99799601196410759</v>
      </c>
      <c r="R79" s="106">
        <v>1.7841</v>
      </c>
      <c r="S79" s="106">
        <v>0</v>
      </c>
      <c r="T79" s="106">
        <v>0</v>
      </c>
      <c r="U79" s="106">
        <v>0</v>
      </c>
      <c r="V79" s="107">
        <v>0</v>
      </c>
      <c r="W79" s="48"/>
    </row>
    <row r="80" spans="1:23" ht="8.25" customHeight="1" thickBot="1">
      <c r="A80" s="89"/>
      <c r="B80" s="108" t="s">
        <v>82</v>
      </c>
      <c r="C80" s="109">
        <v>0.37816420051221539</v>
      </c>
      <c r="D80" s="110">
        <v>5.000000000000001E-2</v>
      </c>
      <c r="E80" s="110">
        <v>0.4007</v>
      </c>
      <c r="F80" s="110">
        <v>1.2054</v>
      </c>
      <c r="G80" s="110">
        <v>1.353228016359918</v>
      </c>
      <c r="H80" s="110">
        <v>2.1362076775431862</v>
      </c>
      <c r="I80" s="110">
        <v>3.6879276911981962</v>
      </c>
      <c r="J80" s="110">
        <v>3.9055</v>
      </c>
      <c r="K80" s="110">
        <v>5.9753999999999996</v>
      </c>
      <c r="L80" s="110">
        <v>0.01</v>
      </c>
      <c r="M80" s="110">
        <v>0.03</v>
      </c>
      <c r="N80" s="110">
        <v>0</v>
      </c>
      <c r="O80" s="110">
        <v>0.60150000000000003</v>
      </c>
      <c r="P80" s="110">
        <v>0</v>
      </c>
      <c r="Q80" s="110">
        <v>0.75140000000000007</v>
      </c>
      <c r="R80" s="110">
        <v>0.7</v>
      </c>
      <c r="S80" s="110">
        <v>0</v>
      </c>
      <c r="T80" s="110">
        <v>0</v>
      </c>
      <c r="U80" s="110">
        <v>0</v>
      </c>
      <c r="V80" s="111">
        <v>0</v>
      </c>
      <c r="W80" s="48"/>
    </row>
    <row r="81" spans="1:23" s="134" customFormat="1" ht="12.75" customHeight="1" thickBot="1">
      <c r="A81" s="130"/>
      <c r="B81" s="131" t="s">
        <v>92</v>
      </c>
      <c r="C81" s="132"/>
      <c r="D81" s="132"/>
      <c r="E81" s="132"/>
      <c r="F81" s="132"/>
      <c r="G81" s="132"/>
      <c r="H81" s="132"/>
      <c r="I81" s="132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</row>
    <row r="82" spans="1:23" ht="12" customHeight="1">
      <c r="B82" s="217"/>
      <c r="C82" s="219" t="s">
        <v>6</v>
      </c>
      <c r="D82" s="220"/>
      <c r="E82" s="220"/>
      <c r="F82" s="220"/>
      <c r="G82" s="220"/>
      <c r="H82" s="221"/>
      <c r="I82" s="222" t="s">
        <v>8</v>
      </c>
      <c r="J82" s="223"/>
      <c r="K82" s="135"/>
      <c r="L82" s="136"/>
      <c r="M82" s="137"/>
      <c r="N82" s="137"/>
      <c r="O82" s="137"/>
      <c r="P82" s="137"/>
      <c r="Q82" s="137"/>
      <c r="R82" s="137"/>
      <c r="S82" s="137"/>
      <c r="T82" s="137"/>
      <c r="U82" s="138">
        <v>0</v>
      </c>
      <c r="V82" s="136"/>
      <c r="W82" s="137"/>
    </row>
    <row r="83" spans="1:23" ht="15.75" customHeight="1">
      <c r="B83" s="218"/>
      <c r="C83" s="226" t="s">
        <v>84</v>
      </c>
      <c r="D83" s="227"/>
      <c r="E83" s="227"/>
      <c r="F83" s="227"/>
      <c r="G83" s="228"/>
      <c r="H83" s="139" t="s">
        <v>85</v>
      </c>
      <c r="I83" s="224"/>
      <c r="J83" s="225"/>
      <c r="K83" s="140"/>
      <c r="L83" s="141"/>
      <c r="M83" s="137"/>
      <c r="N83" s="137"/>
      <c r="O83" s="137"/>
      <c r="P83" s="137"/>
      <c r="Q83" s="137"/>
      <c r="R83" s="137"/>
      <c r="S83" s="137"/>
      <c r="T83" s="137"/>
      <c r="U83" s="138"/>
      <c r="V83" s="136"/>
      <c r="W83" s="137"/>
    </row>
    <row r="84" spans="1:23" ht="9.75" customHeight="1">
      <c r="B84" s="142" t="s">
        <v>86</v>
      </c>
      <c r="C84" s="143">
        <v>56</v>
      </c>
      <c r="D84" s="144">
        <v>91</v>
      </c>
      <c r="E84" s="144">
        <v>112</v>
      </c>
      <c r="F84" s="144">
        <v>182</v>
      </c>
      <c r="G84" s="144">
        <v>364</v>
      </c>
      <c r="H84" s="145">
        <v>364</v>
      </c>
      <c r="I84" s="144">
        <v>182</v>
      </c>
      <c r="J84" s="146">
        <v>364</v>
      </c>
      <c r="K84" s="147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</row>
    <row r="85" spans="1:23" ht="9.75" customHeight="1" thickBot="1">
      <c r="B85" s="148" t="s">
        <v>87</v>
      </c>
      <c r="C85" s="149">
        <v>0</v>
      </c>
      <c r="D85" s="150">
        <v>3.75</v>
      </c>
      <c r="E85" s="150">
        <v>0</v>
      </c>
      <c r="F85" s="150">
        <v>4.5</v>
      </c>
      <c r="G85" s="150">
        <v>6</v>
      </c>
      <c r="H85" s="151">
        <v>5.3</v>
      </c>
      <c r="I85" s="152" t="s">
        <v>88</v>
      </c>
      <c r="J85" s="153" t="s">
        <v>88</v>
      </c>
      <c r="K85" s="154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10.5" customHeight="1">
      <c r="B86" s="155" t="s">
        <v>89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7.5" customHeight="1">
      <c r="B87" s="156" t="s">
        <v>75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  <mergeCell ref="C9:V9"/>
    <mergeCell ref="C10:V10"/>
    <mergeCell ref="C11:V11"/>
    <mergeCell ref="X11:AI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2014-08-29T17:30:56Z</dcterms:created>
  <dcterms:modified xsi:type="dcterms:W3CDTF">2014-09-03T22:26:53Z</dcterms:modified>
</cp:coreProperties>
</file>