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0955" windowHeight="946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<sst xmlns="http://schemas.openxmlformats.org/spreadsheetml/2006/main" count="219" uniqueCount="94">
  <si>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</si>
  <si>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</si>
  <si>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</si>
  <si>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</si>
  <si>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</si>
  <si>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</si>
  <si>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</si>
  <si>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</si>
  <si>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</si>
  <si>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</si>
  <si>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</si>
  <si>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</si>
  <si>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</si>
  <si>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</si>
  <si>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</si>
  <si>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</si>
  <si>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</si>
  <si>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</si>
  <si>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</si>
  <si>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</si>
  <si>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</si>
  <si>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</si>
  <si>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</si>
  <si>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</si>
  <si>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</si>
  <si>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</si>
  <si>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</si>
  <si>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</si>
  <si>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</si>
  <si>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</si>
  <si>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</si>
  <si>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</si>
  <si>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</si>
  <si>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</si>
  <si>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</si>
  <si>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</si>
  <si>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</si>
  <si>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</si>
  <si>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</si>
  <si>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</si>
  <si>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</si>
  <si>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</si>
  <si>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</si>
  <si>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</si>
  <si>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</si>
  <si>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</si>
  <si>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</si>
  <si>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</si>
  <si>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</si>
  <si>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</si>
  <si>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</si>
  <si>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</si>
  <si>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</si>
  <si>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</si>
  <si>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</si>
  <si>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</si>
  <si>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</si>
  <si>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</si>
  <si>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</si>
  <si>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</si>
  <si>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</si>
  <si>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</si>
  <si>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</si>
  <si>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</si>
  <si>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</si>
  <si>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</si>
  <si>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</si>
  <si>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</si>
  <si>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</si>
  <si>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</si>
  <si>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</si>
  <si>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</si>
  <si>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</si>
  <si>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</si>
  <si>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</si>
  <si>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</si>
  <si>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</si>
  <si>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</si>
  <si>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</si>
  <si>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</si>
  <si>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</si>
  <si>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</si>
  <si>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</si>
  <si>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</si>
  <si>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</si>
  <si>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</si>
  <si>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</si>
  <si>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</si>
  <si>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</si>
  <si>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</si>
  <si>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del:  21  de Agosto de 2014</t>
  </si>
  <si>
    <t/>
  </si>
  <si>
    <t>Tasas de interés de referencia vigentes  del  21/08/2014 al 27/08/2014</t>
  </si>
  <si>
    <t>TASAS DE INTERÉS DE LOS VALORES DE VENTA DIRECTA DEL BCB  DEL VIERNES 15/08/2014 AL JUEVES 21/08/2014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</si>
</sst>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8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1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24" fillId="4" borderId="62" xfId="2" applyFont="1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5" xfId="2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8" fillId="0" borderId="0" xfId="1" applyFont="1" applyFill="1" applyBorder="1"/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81"/>
  <sheetViews>
    <sheetView showZeros="0" tabSelected="1" topLeftCell="A49" zoomScaleNormal="100" workbookViewId="0">
      <selection activeCell="C72" sqref="C72:D7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22" s="221" customFormat="1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</row>
    <row r="2" spans="2:22" s="221" customFormat="1"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5"/>
      <c r="O2" s="225"/>
    </row>
    <row r="3" spans="2:22" s="221" customFormat="1"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</row>
    <row r="4" spans="2:22" s="221" customFormat="1">
      <c r="H4" s="226"/>
      <c r="I4" s="226"/>
      <c r="J4" s="226"/>
      <c r="K4" s="226"/>
      <c r="L4" s="226"/>
      <c r="M4" s="226"/>
      <c r="N4" s="226"/>
      <c r="O4" s="226"/>
    </row>
    <row r="5" spans="2:22" s="221" customFormat="1">
      <c r="B5" s="227"/>
    </row>
    <row r="6" spans="2:22">
      <c r="B6" s="3"/>
      <c r="Q6" s="2"/>
      <c r="R6" s="2"/>
      <c r="S6" s="2"/>
      <c r="T6" s="2"/>
      <c r="U6" s="2"/>
      <c r="V6" s="2"/>
    </row>
    <row r="7" spans="2:22" ht="19.5" customHeight="1">
      <c r="C7" s="4"/>
      <c r="D7" s="5" t="s">
        <v>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Q7" s="2"/>
      <c r="R7" s="2"/>
      <c r="S7" s="2"/>
      <c r="T7" s="2"/>
      <c r="U7" s="2"/>
      <c r="V7" s="2"/>
    </row>
    <row r="8" spans="2:22" ht="16.5" customHeight="1">
      <c r="C8" s="6"/>
      <c r="D8" s="7" t="s">
        <v>3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Q8" s="8"/>
      <c r="R8" s="8"/>
      <c r="S8" s="8"/>
      <c r="T8" s="8"/>
      <c r="U8" s="8"/>
      <c r="V8" s="8"/>
    </row>
    <row r="9" spans="2:22" ht="16.5" customHeight="1">
      <c r="C9" s="6"/>
      <c r="D9" s="7" t="s">
        <v>90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Q9" s="9"/>
      <c r="R9" s="9"/>
      <c r="S9" s="9"/>
      <c r="T9" s="9"/>
      <c r="U9" s="9"/>
      <c r="V9" s="9"/>
    </row>
    <row r="10" spans="2:22" ht="2.25" customHeight="1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Q10" s="2"/>
      <c r="R10" s="2"/>
      <c r="S10" s="2"/>
      <c r="T10" s="2"/>
      <c r="U10" s="2"/>
      <c r="V10" s="2"/>
    </row>
    <row r="11" spans="2:22" ht="13.5" thickBot="1">
      <c r="C11" s="11" t="s">
        <v>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Q11" s="2"/>
      <c r="R11" s="2"/>
      <c r="S11" s="2"/>
      <c r="T11" s="2"/>
      <c r="U11" s="2"/>
      <c r="V11" s="2"/>
    </row>
    <row r="12" spans="2:22" ht="15" customHeight="1">
      <c r="C12" s="12" t="s">
        <v>5</v>
      </c>
      <c r="D12" s="13" t="s">
        <v>6</v>
      </c>
      <c r="E12" s="14"/>
      <c r="F12" s="14"/>
      <c r="G12" s="14"/>
      <c r="H12" s="15"/>
      <c r="I12" s="13" t="s">
        <v>7</v>
      </c>
      <c r="J12" s="14"/>
      <c r="K12" s="14"/>
      <c r="L12" s="14"/>
      <c r="M12" s="15"/>
      <c r="N12" s="16" t="s">
        <v>8</v>
      </c>
      <c r="O12" s="17" t="s">
        <v>9</v>
      </c>
      <c r="Q12" s="2"/>
      <c r="R12" s="2"/>
      <c r="S12" s="2"/>
      <c r="T12" s="2"/>
      <c r="U12" s="2"/>
      <c r="V12" s="2"/>
    </row>
    <row r="13" spans="2:22" ht="15" customHeight="1">
      <c r="C13" s="18"/>
      <c r="D13" s="19" t="s">
        <v>10</v>
      </c>
      <c r="E13" s="20" t="s">
        <v>11</v>
      </c>
      <c r="F13" s="20" t="s">
        <v>12</v>
      </c>
      <c r="G13" s="20" t="s">
        <v>13</v>
      </c>
      <c r="H13" s="21" t="s">
        <v>14</v>
      </c>
      <c r="I13" s="19" t="s">
        <v>10</v>
      </c>
      <c r="J13" s="20" t="s">
        <v>11</v>
      </c>
      <c r="K13" s="20" t="s">
        <v>12</v>
      </c>
      <c r="L13" s="20" t="s">
        <v>13</v>
      </c>
      <c r="M13" s="21" t="s">
        <v>14</v>
      </c>
      <c r="N13" s="22"/>
      <c r="O13" s="23"/>
    </row>
    <row r="14" spans="2:22" ht="14.25" thickBot="1">
      <c r="C14" s="24"/>
      <c r="D14" s="25"/>
      <c r="E14" s="26"/>
      <c r="F14" s="27"/>
      <c r="G14" s="26"/>
      <c r="H14" s="28"/>
      <c r="I14" s="25"/>
      <c r="J14" s="26"/>
      <c r="K14" s="27"/>
      <c r="L14" s="26"/>
      <c r="M14" s="28"/>
      <c r="N14" s="29" t="s">
        <v>15</v>
      </c>
      <c r="O14" s="30" t="s">
        <v>15</v>
      </c>
    </row>
    <row r="15" spans="2:22">
      <c r="C15" s="31" t="s">
        <v>16</v>
      </c>
      <c r="D15" s="32"/>
      <c r="E15" s="32"/>
      <c r="F15" s="32"/>
      <c r="G15" s="32"/>
      <c r="H15" s="32"/>
      <c r="I15" s="32"/>
      <c r="J15" s="32"/>
      <c r="K15" s="32"/>
      <c r="L15" s="33"/>
      <c r="M15" s="33"/>
      <c r="N15" s="33"/>
      <c r="O15" s="33"/>
    </row>
    <row r="16" spans="2:22">
      <c r="B16" s="34"/>
      <c r="C16" s="35" t="s">
        <v>17</v>
      </c>
      <c r="D16" s="36">
        <v>6.1364800926448986</v>
      </c>
      <c r="E16" s="37">
        <v>7.3398471379598416</v>
      </c>
      <c r="F16" s="37">
        <v>15.519137881380098</v>
      </c>
      <c r="G16" s="37">
        <v>8.4466196612966939</v>
      </c>
      <c r="H16" s="37">
        <v>7.3648589270312224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8">
        <v>0</v>
      </c>
    </row>
    <row r="17" spans="2:15">
      <c r="B17" s="34"/>
      <c r="C17" s="39" t="s">
        <v>18</v>
      </c>
      <c r="D17" s="40">
        <v>5.9096112692309619</v>
      </c>
      <c r="E17" s="41">
        <v>7.2614764228780615</v>
      </c>
      <c r="F17" s="41">
        <v>13.9444</v>
      </c>
      <c r="G17" s="41">
        <v>14.190982080382113</v>
      </c>
      <c r="H17" s="41">
        <v>8.771779417134443</v>
      </c>
      <c r="I17" s="41">
        <v>0</v>
      </c>
      <c r="J17" s="41">
        <v>8.3000000000000007</v>
      </c>
      <c r="K17" s="41">
        <v>0</v>
      </c>
      <c r="L17" s="41">
        <v>0</v>
      </c>
      <c r="M17" s="41">
        <v>0</v>
      </c>
      <c r="N17" s="41">
        <v>0</v>
      </c>
      <c r="O17" s="42">
        <v>0</v>
      </c>
    </row>
    <row r="18" spans="2:15">
      <c r="B18" s="34"/>
      <c r="C18" s="39" t="s">
        <v>19</v>
      </c>
      <c r="D18" s="40">
        <v>6.3339953367520456</v>
      </c>
      <c r="E18" s="41">
        <v>9.338601891745455</v>
      </c>
      <c r="F18" s="41">
        <v>15.977503034292194</v>
      </c>
      <c r="G18" s="41">
        <v>17.79936047780496</v>
      </c>
      <c r="H18" s="41">
        <v>10.210728180768889</v>
      </c>
      <c r="I18" s="41">
        <v>0</v>
      </c>
      <c r="J18" s="41">
        <v>7.5230578313253016</v>
      </c>
      <c r="K18" s="41">
        <v>0</v>
      </c>
      <c r="L18" s="41">
        <v>0</v>
      </c>
      <c r="M18" s="41">
        <v>0</v>
      </c>
      <c r="N18" s="41">
        <v>0</v>
      </c>
      <c r="O18" s="42">
        <v>0</v>
      </c>
    </row>
    <row r="19" spans="2:15">
      <c r="B19" s="34"/>
      <c r="C19" s="43" t="s">
        <v>20</v>
      </c>
      <c r="D19" s="40">
        <v>6.2952059916041216</v>
      </c>
      <c r="E19" s="41">
        <v>7.5624706598088531</v>
      </c>
      <c r="F19" s="41">
        <v>15.771533654888465</v>
      </c>
      <c r="G19" s="41">
        <v>11.793588229513446</v>
      </c>
      <c r="H19" s="41">
        <v>7.5313089096840775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2">
        <v>0</v>
      </c>
    </row>
    <row r="20" spans="2:15">
      <c r="B20" s="34"/>
      <c r="C20" s="43" t="s">
        <v>21</v>
      </c>
      <c r="D20" s="40">
        <v>5.6144999999999996</v>
      </c>
      <c r="E20" s="41">
        <v>8.4647646959562284</v>
      </c>
      <c r="F20" s="41">
        <v>17.772825768264152</v>
      </c>
      <c r="G20" s="41">
        <v>17.400189302190277</v>
      </c>
      <c r="H20" s="41">
        <v>7.8234979020979019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2">
        <v>0</v>
      </c>
    </row>
    <row r="21" spans="2:15">
      <c r="B21" s="34"/>
      <c r="C21" s="43" t="s">
        <v>22</v>
      </c>
      <c r="D21" s="40">
        <v>0</v>
      </c>
      <c r="E21" s="41">
        <v>8.6615628747726916</v>
      </c>
      <c r="F21" s="41">
        <v>19.373396810730299</v>
      </c>
      <c r="G21" s="41">
        <v>16.281775122216185</v>
      </c>
      <c r="H21" s="41">
        <v>9.3699000000000012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2">
        <v>0</v>
      </c>
    </row>
    <row r="22" spans="2:15">
      <c r="B22" s="34"/>
      <c r="C22" s="43" t="s">
        <v>23</v>
      </c>
      <c r="D22" s="40">
        <v>5.5322503345846252</v>
      </c>
      <c r="E22" s="41">
        <v>6.7675907223326712</v>
      </c>
      <c r="F22" s="41">
        <v>17.887745454545453</v>
      </c>
      <c r="G22" s="41">
        <v>14.082658155196164</v>
      </c>
      <c r="H22" s="41">
        <v>5.9960463345185753</v>
      </c>
      <c r="I22" s="41">
        <v>0</v>
      </c>
      <c r="J22" s="41">
        <v>8.2431999999999999</v>
      </c>
      <c r="K22" s="41">
        <v>0</v>
      </c>
      <c r="L22" s="41">
        <v>0</v>
      </c>
      <c r="M22" s="41">
        <v>0</v>
      </c>
      <c r="N22" s="41">
        <v>0</v>
      </c>
      <c r="O22" s="42">
        <v>0</v>
      </c>
    </row>
    <row r="23" spans="2:15">
      <c r="B23" s="34"/>
      <c r="C23" s="43" t="s">
        <v>24</v>
      </c>
      <c r="D23" s="40">
        <v>6.09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2">
        <v>0</v>
      </c>
    </row>
    <row r="24" spans="2:15">
      <c r="B24" s="34"/>
      <c r="C24" s="44" t="s">
        <v>25</v>
      </c>
      <c r="D24" s="45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7">
        <v>0</v>
      </c>
    </row>
    <row r="25" spans="2:15">
      <c r="B25" s="34"/>
      <c r="C25" s="48" t="s">
        <v>26</v>
      </c>
      <c r="D25" s="49"/>
      <c r="E25" s="49"/>
      <c r="F25" s="49"/>
      <c r="G25" s="49"/>
      <c r="H25" s="49"/>
      <c r="I25" s="49"/>
      <c r="J25" s="49"/>
      <c r="K25" s="49"/>
      <c r="L25" s="50"/>
      <c r="M25" s="50"/>
      <c r="N25" s="50"/>
      <c r="O25" s="50"/>
    </row>
    <row r="26" spans="2:15">
      <c r="B26" s="34"/>
      <c r="C26" s="51" t="s">
        <v>27</v>
      </c>
      <c r="D26" s="36">
        <v>0</v>
      </c>
      <c r="E26" s="37">
        <v>7.8566000000000003</v>
      </c>
      <c r="F26" s="37">
        <v>0</v>
      </c>
      <c r="G26" s="37">
        <v>8.8282999999999987</v>
      </c>
      <c r="H26" s="37">
        <v>6.6866000000000003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8">
        <v>0</v>
      </c>
    </row>
    <row r="27" spans="2:15">
      <c r="B27" s="34"/>
      <c r="C27" s="52" t="s">
        <v>28</v>
      </c>
      <c r="D27" s="40">
        <v>0</v>
      </c>
      <c r="E27" s="41">
        <v>0</v>
      </c>
      <c r="F27" s="41">
        <v>0</v>
      </c>
      <c r="G27" s="41">
        <v>0</v>
      </c>
      <c r="H27" s="41">
        <v>6.6970999999999998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2">
        <v>0</v>
      </c>
    </row>
    <row r="28" spans="2:15">
      <c r="B28" s="34"/>
      <c r="C28" s="52" t="s">
        <v>29</v>
      </c>
      <c r="D28" s="40">
        <v>0</v>
      </c>
      <c r="E28" s="41">
        <v>0</v>
      </c>
      <c r="F28" s="41">
        <v>19.561800000000002</v>
      </c>
      <c r="G28" s="41">
        <v>19.561799999999998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2">
        <v>0</v>
      </c>
    </row>
    <row r="29" spans="2:15">
      <c r="B29" s="34"/>
      <c r="C29" s="52" t="s">
        <v>30</v>
      </c>
      <c r="D29" s="40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2">
        <v>0</v>
      </c>
    </row>
    <row r="30" spans="2:15">
      <c r="B30" s="34"/>
      <c r="C30" s="52" t="s">
        <v>31</v>
      </c>
      <c r="D30" s="40">
        <v>0</v>
      </c>
      <c r="E30" s="41">
        <v>0</v>
      </c>
      <c r="F30" s="41">
        <v>12.125999999999999</v>
      </c>
      <c r="G30" s="41">
        <v>8.5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2">
        <v>0</v>
      </c>
    </row>
    <row r="31" spans="2:15">
      <c r="B31" s="34"/>
      <c r="C31" s="52" t="s">
        <v>32</v>
      </c>
      <c r="D31" s="40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2">
        <v>0</v>
      </c>
    </row>
    <row r="32" spans="2:15">
      <c r="B32" s="34"/>
      <c r="C32" s="52" t="s">
        <v>33</v>
      </c>
      <c r="D32" s="40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2">
        <v>0</v>
      </c>
    </row>
    <row r="33" spans="2:15">
      <c r="B33" s="34"/>
      <c r="C33" s="53" t="s">
        <v>34</v>
      </c>
      <c r="D33" s="45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7">
        <v>0</v>
      </c>
    </row>
    <row r="34" spans="2:15">
      <c r="B34" s="34"/>
      <c r="C34" s="54" t="s">
        <v>35</v>
      </c>
      <c r="D34" s="49"/>
      <c r="E34" s="49"/>
      <c r="F34" s="49"/>
      <c r="G34" s="49"/>
      <c r="H34" s="49"/>
      <c r="I34" s="49"/>
      <c r="J34" s="49"/>
      <c r="K34" s="49"/>
      <c r="L34" s="50"/>
      <c r="M34" s="50"/>
      <c r="N34" s="50"/>
      <c r="O34" s="50"/>
    </row>
    <row r="35" spans="2:15">
      <c r="B35" s="34"/>
      <c r="C35" s="51" t="s">
        <v>36</v>
      </c>
      <c r="D35" s="55">
        <v>0</v>
      </c>
      <c r="E35" s="56">
        <v>0</v>
      </c>
      <c r="F35" s="56">
        <v>18.52033772071729</v>
      </c>
      <c r="G35" s="56">
        <v>17.476432330227684</v>
      </c>
      <c r="H35" s="56">
        <v>11.020300000000001</v>
      </c>
      <c r="I35" s="56">
        <v>0</v>
      </c>
      <c r="J35" s="56">
        <v>0</v>
      </c>
      <c r="K35" s="56">
        <v>0</v>
      </c>
      <c r="L35" s="56">
        <v>0</v>
      </c>
      <c r="M35" s="56">
        <v>11.020300000000001</v>
      </c>
      <c r="N35" s="56">
        <v>0</v>
      </c>
      <c r="O35" s="57">
        <v>0</v>
      </c>
    </row>
    <row r="36" spans="2:15">
      <c r="B36" s="34"/>
      <c r="C36" s="52" t="s">
        <v>37</v>
      </c>
      <c r="D36" s="58">
        <v>0</v>
      </c>
      <c r="E36" s="59">
        <v>0</v>
      </c>
      <c r="F36" s="59">
        <v>19.511402380952379</v>
      </c>
      <c r="G36" s="59">
        <v>23.817652459016397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60">
        <v>0</v>
      </c>
    </row>
    <row r="37" spans="2:15">
      <c r="B37" s="34"/>
      <c r="C37" s="52" t="s">
        <v>38</v>
      </c>
      <c r="D37" s="58">
        <v>0</v>
      </c>
      <c r="E37" s="59">
        <v>0</v>
      </c>
      <c r="F37" s="59">
        <v>0</v>
      </c>
      <c r="G37" s="59">
        <v>20.031079310344829</v>
      </c>
      <c r="H37" s="59">
        <v>0</v>
      </c>
      <c r="I37" s="59">
        <v>0</v>
      </c>
      <c r="J37" s="59">
        <v>0</v>
      </c>
      <c r="K37" s="59">
        <v>18.389199999999999</v>
      </c>
      <c r="L37" s="59">
        <v>9.1691018867924523</v>
      </c>
      <c r="M37" s="59">
        <v>0</v>
      </c>
      <c r="N37" s="59">
        <v>0</v>
      </c>
      <c r="O37" s="60">
        <v>0</v>
      </c>
    </row>
    <row r="38" spans="2:15">
      <c r="B38" s="34"/>
      <c r="C38" s="52" t="s">
        <v>39</v>
      </c>
      <c r="D38" s="58">
        <v>0</v>
      </c>
      <c r="E38" s="59">
        <v>0</v>
      </c>
      <c r="F38" s="59">
        <v>0</v>
      </c>
      <c r="G38" s="59">
        <v>18.389199999999999</v>
      </c>
      <c r="H38" s="59">
        <v>0</v>
      </c>
      <c r="I38" s="59">
        <v>0</v>
      </c>
      <c r="J38" s="59">
        <v>0</v>
      </c>
      <c r="K38" s="59">
        <v>17.806799999999999</v>
      </c>
      <c r="L38" s="59">
        <v>0</v>
      </c>
      <c r="M38" s="59">
        <v>0</v>
      </c>
      <c r="N38" s="59">
        <v>0</v>
      </c>
      <c r="O38" s="60">
        <v>0</v>
      </c>
    </row>
    <row r="39" spans="2:15">
      <c r="B39" s="34"/>
      <c r="C39" s="52" t="s">
        <v>40</v>
      </c>
      <c r="D39" s="58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60">
        <v>0</v>
      </c>
    </row>
    <row r="40" spans="2:15">
      <c r="B40" s="34"/>
      <c r="C40" s="52" t="s">
        <v>41</v>
      </c>
      <c r="D40" s="58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10.361800000000001</v>
      </c>
      <c r="M40" s="59">
        <v>0</v>
      </c>
      <c r="N40" s="59">
        <v>0</v>
      </c>
      <c r="O40" s="60">
        <v>0</v>
      </c>
    </row>
    <row r="41" spans="2:15">
      <c r="B41" s="34"/>
      <c r="C41" s="61" t="s">
        <v>42</v>
      </c>
      <c r="D41" s="58">
        <v>0</v>
      </c>
      <c r="E41" s="59">
        <v>0</v>
      </c>
      <c r="F41" s="59">
        <v>0</v>
      </c>
      <c r="G41" s="59">
        <v>15.313324324324324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60">
        <v>0</v>
      </c>
    </row>
    <row r="42" spans="2:15">
      <c r="B42" s="34"/>
      <c r="C42" s="52" t="s">
        <v>43</v>
      </c>
      <c r="D42" s="58">
        <v>0</v>
      </c>
      <c r="E42" s="59">
        <v>0</v>
      </c>
      <c r="F42" s="59">
        <v>13.594949466666666</v>
      </c>
      <c r="G42" s="59">
        <v>23.750400000000003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60">
        <v>0</v>
      </c>
    </row>
    <row r="43" spans="2:15">
      <c r="B43" s="34"/>
      <c r="C43" s="52" t="s">
        <v>44</v>
      </c>
      <c r="D43" s="58">
        <v>0</v>
      </c>
      <c r="E43" s="59">
        <v>0</v>
      </c>
      <c r="F43" s="59">
        <v>19.440658823529411</v>
      </c>
      <c r="G43" s="59">
        <v>17.768008860759494</v>
      </c>
      <c r="H43" s="59">
        <v>0</v>
      </c>
      <c r="I43" s="59">
        <v>0</v>
      </c>
      <c r="J43" s="59">
        <v>0</v>
      </c>
      <c r="K43" s="59">
        <v>0</v>
      </c>
      <c r="L43" s="59">
        <v>13.2416</v>
      </c>
      <c r="M43" s="59">
        <v>0</v>
      </c>
      <c r="N43" s="59">
        <v>0</v>
      </c>
      <c r="O43" s="60">
        <v>0</v>
      </c>
    </row>
    <row r="44" spans="2:15">
      <c r="B44" s="34"/>
      <c r="C44" s="52" t="s">
        <v>45</v>
      </c>
      <c r="D44" s="58">
        <v>0</v>
      </c>
      <c r="E44" s="59">
        <v>0</v>
      </c>
      <c r="F44" s="59">
        <v>18.389199999999999</v>
      </c>
      <c r="G44" s="59">
        <v>19.561800000000002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60">
        <v>0</v>
      </c>
    </row>
    <row r="45" spans="2:15">
      <c r="B45" s="34"/>
      <c r="C45" s="52" t="s">
        <v>46</v>
      </c>
      <c r="D45" s="58">
        <v>0</v>
      </c>
      <c r="E45" s="59">
        <v>11.896699999999999</v>
      </c>
      <c r="F45" s="59">
        <v>21.161200140696447</v>
      </c>
      <c r="G45" s="59">
        <v>21.659366666666667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60">
        <v>0</v>
      </c>
    </row>
    <row r="46" spans="2:15">
      <c r="B46" s="34"/>
      <c r="C46" s="52" t="s">
        <v>47</v>
      </c>
      <c r="D46" s="58">
        <v>0</v>
      </c>
      <c r="E46" s="59">
        <v>0</v>
      </c>
      <c r="F46" s="59">
        <v>12.133573469387755</v>
      </c>
      <c r="G46" s="59">
        <v>15.706968468468469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60">
        <v>0</v>
      </c>
    </row>
    <row r="47" spans="2:15">
      <c r="B47" s="34"/>
      <c r="C47" s="52" t="s">
        <v>48</v>
      </c>
      <c r="D47" s="58">
        <v>0</v>
      </c>
      <c r="E47" s="59">
        <v>0</v>
      </c>
      <c r="F47" s="59">
        <v>0</v>
      </c>
      <c r="G47" s="59">
        <v>25.087142857142858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60">
        <v>0</v>
      </c>
    </row>
    <row r="48" spans="2:15">
      <c r="B48" s="34"/>
      <c r="C48" s="52" t="s">
        <v>49</v>
      </c>
      <c r="D48" s="58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60">
        <v>0</v>
      </c>
    </row>
    <row r="49" spans="1:15">
      <c r="B49" s="34"/>
      <c r="C49" s="52" t="s">
        <v>50</v>
      </c>
      <c r="D49" s="58">
        <v>0</v>
      </c>
      <c r="E49" s="59">
        <v>0</v>
      </c>
      <c r="F49" s="59">
        <v>21.097192000000003</v>
      </c>
      <c r="G49" s="59">
        <v>17.429927941176473</v>
      </c>
      <c r="H49" s="59">
        <v>0</v>
      </c>
      <c r="I49" s="59">
        <v>0</v>
      </c>
      <c r="J49" s="59">
        <v>0</v>
      </c>
      <c r="K49" s="59">
        <v>17</v>
      </c>
      <c r="L49" s="59">
        <v>0</v>
      </c>
      <c r="M49" s="59">
        <v>0</v>
      </c>
      <c r="N49" s="59">
        <v>0</v>
      </c>
      <c r="O49" s="60">
        <v>0</v>
      </c>
    </row>
    <row r="50" spans="1:15">
      <c r="B50" s="34"/>
      <c r="C50" s="52" t="s">
        <v>51</v>
      </c>
      <c r="D50" s="58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60">
        <v>0</v>
      </c>
    </row>
    <row r="51" spans="1:15">
      <c r="B51" s="34"/>
      <c r="C51" s="52" t="s">
        <v>52</v>
      </c>
      <c r="D51" s="58">
        <v>0</v>
      </c>
      <c r="E51" s="59">
        <v>0</v>
      </c>
      <c r="F51" s="59">
        <v>17.655463636363638</v>
      </c>
      <c r="G51" s="59">
        <v>17.052393802816898</v>
      </c>
      <c r="H51" s="59">
        <v>10.471299999999999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60">
        <v>0</v>
      </c>
    </row>
    <row r="52" spans="1:15">
      <c r="B52" s="34"/>
      <c r="C52" s="52" t="s">
        <v>53</v>
      </c>
      <c r="D52" s="58">
        <v>0</v>
      </c>
      <c r="E52" s="59">
        <v>0</v>
      </c>
      <c r="F52" s="59">
        <v>19.561800000000002</v>
      </c>
      <c r="G52" s="59">
        <v>19.770635294117646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60">
        <v>0</v>
      </c>
    </row>
    <row r="53" spans="1:15">
      <c r="B53" s="34"/>
      <c r="C53" s="52" t="s">
        <v>54</v>
      </c>
      <c r="D53" s="58">
        <v>0</v>
      </c>
      <c r="E53" s="59">
        <v>0</v>
      </c>
      <c r="F53" s="59">
        <v>12.682499999999999</v>
      </c>
      <c r="G53" s="59">
        <v>12.682499999999999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60">
        <v>0</v>
      </c>
    </row>
    <row r="54" spans="1:15">
      <c r="B54" s="34"/>
      <c r="C54" s="52" t="s">
        <v>55</v>
      </c>
      <c r="D54" s="58">
        <v>0</v>
      </c>
      <c r="E54" s="59">
        <v>0</v>
      </c>
      <c r="F54" s="59">
        <v>39.832099999999997</v>
      </c>
      <c r="G54" s="59">
        <v>24.125652941176469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60">
        <v>0</v>
      </c>
    </row>
    <row r="55" spans="1:15">
      <c r="B55" s="34"/>
      <c r="C55" s="52" t="s">
        <v>56</v>
      </c>
      <c r="D55" s="58">
        <v>0</v>
      </c>
      <c r="E55" s="59">
        <v>0</v>
      </c>
      <c r="F55" s="59">
        <v>7.02</v>
      </c>
      <c r="G55" s="59">
        <v>18.510000000000002</v>
      </c>
      <c r="H55" s="59">
        <v>7.76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60">
        <v>0</v>
      </c>
    </row>
    <row r="56" spans="1:15">
      <c r="B56" s="34"/>
      <c r="C56" s="52" t="s">
        <v>57</v>
      </c>
      <c r="D56" s="58">
        <v>0</v>
      </c>
      <c r="E56" s="59">
        <v>0</v>
      </c>
      <c r="F56" s="59">
        <v>12.484346739130434</v>
      </c>
      <c r="G56" s="59">
        <v>16.882743554580362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60">
        <v>0</v>
      </c>
    </row>
    <row r="57" spans="1:15">
      <c r="B57" s="34"/>
      <c r="C57" s="52" t="s">
        <v>58</v>
      </c>
      <c r="D57" s="58">
        <v>0</v>
      </c>
      <c r="E57" s="59">
        <v>0</v>
      </c>
      <c r="F57" s="59">
        <v>15.510396728515625</v>
      </c>
      <c r="G57" s="59">
        <v>21.9391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60">
        <v>0</v>
      </c>
    </row>
    <row r="58" spans="1:15">
      <c r="B58" s="34"/>
      <c r="C58" s="52" t="s">
        <v>59</v>
      </c>
      <c r="D58" s="58">
        <v>0</v>
      </c>
      <c r="E58" s="59">
        <v>0</v>
      </c>
      <c r="F58" s="59">
        <v>18.389199999999999</v>
      </c>
      <c r="G58" s="59">
        <v>17.2271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60">
        <v>0</v>
      </c>
    </row>
    <row r="59" spans="1:15">
      <c r="B59" s="34"/>
      <c r="C59" s="52" t="s">
        <v>60</v>
      </c>
      <c r="D59" s="58">
        <v>0</v>
      </c>
      <c r="E59" s="59">
        <v>0</v>
      </c>
      <c r="F59" s="59">
        <v>0</v>
      </c>
      <c r="G59" s="59">
        <v>18.629552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60">
        <v>0</v>
      </c>
    </row>
    <row r="60" spans="1:15">
      <c r="B60" s="34"/>
      <c r="C60" s="53" t="s">
        <v>61</v>
      </c>
      <c r="D60" s="62">
        <v>0</v>
      </c>
      <c r="E60" s="63">
        <v>0</v>
      </c>
      <c r="F60" s="63">
        <v>13.2416</v>
      </c>
      <c r="G60" s="63">
        <v>24.971599999999999</v>
      </c>
      <c r="H60" s="63">
        <v>12.125999999999999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4">
        <v>0</v>
      </c>
    </row>
    <row r="61" spans="1:15">
      <c r="B61" s="34"/>
      <c r="C61" s="65" t="s">
        <v>62</v>
      </c>
      <c r="D61" s="49"/>
      <c r="E61" s="49"/>
      <c r="F61" s="49"/>
      <c r="G61" s="49"/>
      <c r="H61" s="49"/>
      <c r="I61" s="49"/>
      <c r="J61" s="49"/>
      <c r="K61" s="49"/>
      <c r="L61" s="50"/>
      <c r="M61" s="50"/>
      <c r="N61" s="50"/>
      <c r="O61" s="50"/>
    </row>
    <row r="62" spans="1:15">
      <c r="A62" s="2"/>
      <c r="B62" s="66"/>
      <c r="C62" s="35" t="s">
        <v>63</v>
      </c>
      <c r="D62" s="55">
        <v>0</v>
      </c>
      <c r="E62" s="56">
        <v>0</v>
      </c>
      <c r="F62" s="56">
        <v>16.765558727637103</v>
      </c>
      <c r="G62" s="56">
        <v>23.895581541411705</v>
      </c>
      <c r="H62" s="56">
        <v>17.6907</v>
      </c>
      <c r="I62" s="56">
        <v>0</v>
      </c>
      <c r="J62" s="56">
        <v>0</v>
      </c>
      <c r="K62" s="56">
        <v>21.340799999999998</v>
      </c>
      <c r="L62" s="56">
        <v>0</v>
      </c>
      <c r="M62" s="56">
        <v>0</v>
      </c>
      <c r="N62" s="56">
        <v>0</v>
      </c>
      <c r="O62" s="57">
        <v>0</v>
      </c>
    </row>
    <row r="63" spans="1:15">
      <c r="A63" s="67"/>
      <c r="B63" s="66"/>
      <c r="C63" s="39" t="s">
        <v>64</v>
      </c>
      <c r="D63" s="58">
        <v>0</v>
      </c>
      <c r="E63" s="59">
        <v>20.2544</v>
      </c>
      <c r="F63" s="59">
        <v>15.302626595192978</v>
      </c>
      <c r="G63" s="59">
        <v>6.361131623931624</v>
      </c>
      <c r="H63" s="59">
        <v>12.775499999999999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60">
        <v>0</v>
      </c>
    </row>
    <row r="64" spans="1:15">
      <c r="A64" s="67"/>
      <c r="B64" s="66"/>
      <c r="C64" s="43" t="s">
        <v>65</v>
      </c>
      <c r="D64" s="58">
        <v>0</v>
      </c>
      <c r="E64" s="59">
        <v>8.4561415730337082</v>
      </c>
      <c r="F64" s="59">
        <v>15.729410504834402</v>
      </c>
      <c r="G64" s="41">
        <v>22.816002910615207</v>
      </c>
      <c r="H64" s="59">
        <v>13.245249287169043</v>
      </c>
      <c r="I64" s="59">
        <v>0</v>
      </c>
      <c r="J64" s="59">
        <v>9.2025000000000006</v>
      </c>
      <c r="K64" s="59">
        <v>0</v>
      </c>
      <c r="L64" s="59">
        <v>0</v>
      </c>
      <c r="M64" s="59">
        <v>0</v>
      </c>
      <c r="N64" s="59">
        <v>0</v>
      </c>
      <c r="O64" s="60">
        <v>0</v>
      </c>
    </row>
    <row r="65" spans="1:15">
      <c r="A65" s="67"/>
      <c r="B65" s="66"/>
      <c r="C65" s="43" t="s">
        <v>66</v>
      </c>
      <c r="D65" s="58">
        <v>0</v>
      </c>
      <c r="E65" s="59">
        <v>7.9615001147175377</v>
      </c>
      <c r="F65" s="59">
        <v>18.423359531384513</v>
      </c>
      <c r="G65" s="59">
        <v>24.643675286415714</v>
      </c>
      <c r="H65" s="59">
        <v>11.857315234960183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60">
        <v>0</v>
      </c>
    </row>
    <row r="66" spans="1:15">
      <c r="A66" s="67"/>
      <c r="B66" s="66"/>
      <c r="C66" s="61" t="s">
        <v>67</v>
      </c>
      <c r="D66" s="58">
        <v>6.8438570742750002</v>
      </c>
      <c r="E66" s="59">
        <v>6.61</v>
      </c>
      <c r="F66" s="59">
        <v>19.582061785992543</v>
      </c>
      <c r="G66" s="59">
        <v>23.929250966016049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60">
        <v>0</v>
      </c>
    </row>
    <row r="67" spans="1:15">
      <c r="A67" s="67"/>
      <c r="B67" s="66"/>
      <c r="C67" s="61" t="s">
        <v>68</v>
      </c>
      <c r="D67" s="58">
        <v>0</v>
      </c>
      <c r="E67" s="59">
        <v>14.800095068086566</v>
      </c>
      <c r="F67" s="59">
        <v>16.427585768489148</v>
      </c>
      <c r="G67" s="59">
        <v>0</v>
      </c>
      <c r="H67" s="59">
        <v>0</v>
      </c>
      <c r="I67" s="59">
        <v>0</v>
      </c>
      <c r="J67" s="59">
        <v>12.349399999999999</v>
      </c>
      <c r="K67" s="59">
        <v>0</v>
      </c>
      <c r="L67" s="59">
        <v>0</v>
      </c>
      <c r="M67" s="59">
        <v>0</v>
      </c>
      <c r="N67" s="59">
        <v>0</v>
      </c>
      <c r="O67" s="60">
        <v>0</v>
      </c>
    </row>
    <row r="68" spans="1:15">
      <c r="A68" s="67"/>
      <c r="B68" s="66"/>
      <c r="C68" s="61" t="s">
        <v>69</v>
      </c>
      <c r="D68" s="58">
        <v>0</v>
      </c>
      <c r="E68" s="59">
        <v>0</v>
      </c>
      <c r="F68" s="59">
        <v>18.570710211254003</v>
      </c>
      <c r="G68" s="59">
        <v>27.824193511759937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60">
        <v>0</v>
      </c>
    </row>
    <row r="69" spans="1:15">
      <c r="A69" s="67"/>
      <c r="B69" s="66"/>
      <c r="C69" s="68" t="s">
        <v>70</v>
      </c>
      <c r="D69" s="62">
        <v>0</v>
      </c>
      <c r="E69" s="63">
        <v>24.111999999999998</v>
      </c>
      <c r="F69" s="63">
        <v>18.277966122410017</v>
      </c>
      <c r="G69" s="63">
        <v>21.655283542096083</v>
      </c>
      <c r="H69" s="63">
        <v>11.339700000000001</v>
      </c>
      <c r="I69" s="63">
        <v>0</v>
      </c>
      <c r="J69" s="63">
        <v>0</v>
      </c>
      <c r="K69" s="63">
        <v>0</v>
      </c>
      <c r="L69" s="63">
        <v>4.5999999999999996</v>
      </c>
      <c r="M69" s="63">
        <v>0</v>
      </c>
      <c r="N69" s="63">
        <v>0</v>
      </c>
      <c r="O69" s="64">
        <v>0</v>
      </c>
    </row>
    <row r="70" spans="1:15" ht="6.75" customHeight="1"/>
    <row r="71" spans="1:15">
      <c r="B71" s="69"/>
      <c r="C71" s="70" t="s">
        <v>92</v>
      </c>
      <c r="D71" s="70"/>
      <c r="E71" s="70"/>
      <c r="F71" s="70"/>
      <c r="G71" s="70"/>
      <c r="H71" s="70"/>
      <c r="I71" s="70"/>
      <c r="J71" s="70"/>
      <c r="K71" s="70"/>
      <c r="M71" s="71" t="s">
        <v>71</v>
      </c>
      <c r="N71" s="71"/>
      <c r="O71" s="71"/>
    </row>
    <row r="72" spans="1:15">
      <c r="B72" s="72"/>
      <c r="C72" s="73" t="s">
        <v>0</v>
      </c>
      <c r="D72" s="73"/>
      <c r="E72" s="73" t="s">
        <v>9</v>
      </c>
      <c r="F72" s="73"/>
      <c r="G72" s="73" t="s">
        <v>8</v>
      </c>
      <c r="H72" s="73"/>
      <c r="I72" s="74" t="s">
        <v>1</v>
      </c>
      <c r="J72" s="74"/>
      <c r="K72" s="74"/>
      <c r="M72" s="75" t="s">
        <v>72</v>
      </c>
      <c r="N72" s="76" t="s">
        <v>0</v>
      </c>
      <c r="O72" s="76" t="s">
        <v>1</v>
      </c>
    </row>
    <row r="73" spans="1:15">
      <c r="B73" s="72"/>
      <c r="C73" s="77">
        <v>3.4</v>
      </c>
      <c r="D73" s="78"/>
      <c r="E73" s="77">
        <v>0.01</v>
      </c>
      <c r="F73" s="78"/>
      <c r="G73" s="79">
        <v>0</v>
      </c>
      <c r="H73" s="80"/>
      <c r="I73" s="77">
        <v>0.39</v>
      </c>
      <c r="J73" s="81"/>
      <c r="K73" s="78"/>
      <c r="M73" s="82"/>
      <c r="N73" s="83">
        <v>0</v>
      </c>
      <c r="O73" s="83">
        <v>4.6009250000000002</v>
      </c>
    </row>
    <row r="74" spans="1:15">
      <c r="B74" s="72"/>
      <c r="C74" s="84" t="s">
        <v>73</v>
      </c>
      <c r="D74" s="85"/>
      <c r="E74" s="85"/>
      <c r="F74" s="85"/>
      <c r="G74" s="85"/>
      <c r="H74" s="85"/>
      <c r="I74" s="85"/>
      <c r="J74" s="85"/>
      <c r="K74" s="86"/>
      <c r="M74" s="87"/>
      <c r="N74" s="88"/>
      <c r="O74" s="89"/>
    </row>
    <row r="75" spans="1:15">
      <c r="B75" s="72"/>
      <c r="C75" s="90" t="s">
        <v>74</v>
      </c>
      <c r="D75" s="91"/>
      <c r="E75" s="92"/>
      <c r="F75" s="92"/>
      <c r="G75" s="92"/>
      <c r="H75" s="92"/>
      <c r="I75" s="92"/>
      <c r="J75" s="92"/>
      <c r="K75" s="92"/>
    </row>
    <row r="76" spans="1:15">
      <c r="B76" s="72"/>
      <c r="C76" s="93" t="s">
        <v>75</v>
      </c>
      <c r="D76" s="92"/>
      <c r="E76" s="92"/>
      <c r="F76" s="92"/>
      <c r="G76" s="92"/>
      <c r="H76" s="92"/>
      <c r="I76" s="92"/>
      <c r="J76" s="92"/>
      <c r="K76" s="92"/>
      <c r="N76" s="94"/>
      <c r="O76" s="94"/>
    </row>
    <row r="77" spans="1:15">
      <c r="B77" s="72"/>
      <c r="C77" s="69"/>
      <c r="D77" s="69"/>
      <c r="E77" s="69"/>
      <c r="F77" s="69"/>
      <c r="G77" s="69"/>
      <c r="H77" s="69"/>
      <c r="I77" s="69"/>
      <c r="J77" s="69"/>
      <c r="K77" s="69"/>
    </row>
    <row r="78" spans="1:15">
      <c r="B78" s="72"/>
      <c r="C78" s="69"/>
      <c r="D78" s="69"/>
      <c r="E78" s="69"/>
      <c r="F78" s="69"/>
      <c r="G78" s="69"/>
      <c r="H78" s="69"/>
      <c r="I78" s="69"/>
      <c r="J78" s="69"/>
      <c r="K78" s="69"/>
    </row>
    <row r="79" spans="1:15">
      <c r="C79" s="69"/>
      <c r="D79" s="69"/>
      <c r="E79" s="69"/>
      <c r="F79" s="69"/>
      <c r="G79" s="69"/>
      <c r="H79" s="69"/>
      <c r="I79" s="69"/>
      <c r="J79" s="72"/>
      <c r="K79" s="72"/>
    </row>
    <row r="80" spans="1:15">
      <c r="C80" s="69"/>
      <c r="D80" s="69"/>
      <c r="E80" s="69"/>
      <c r="F80" s="69"/>
      <c r="G80" s="69"/>
      <c r="H80" s="69"/>
      <c r="I80" s="69"/>
      <c r="J80" s="69"/>
      <c r="K80" s="69"/>
    </row>
    <row r="81" spans="3:14">
      <c r="C81" s="69"/>
      <c r="D81" s="72"/>
      <c r="E81" s="69"/>
      <c r="F81" s="72"/>
      <c r="G81" s="69"/>
      <c r="H81" s="69"/>
      <c r="I81" s="69"/>
      <c r="M81" s="2"/>
      <c r="N81" s="2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Q8:V8"/>
    <mergeCell ref="D9:O9"/>
    <mergeCell ref="C10:O10"/>
    <mergeCell ref="C11:O11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J90"/>
  <sheetViews>
    <sheetView showZeros="0" zoomScale="140" zoomScaleNormal="140" workbookViewId="0"/>
  </sheetViews>
  <sheetFormatPr baseColWidth="10" defaultColWidth="11.42578125" defaultRowHeight="12"/>
  <cols>
    <col min="1" max="1" width="5.28515625" style="72" customWidth="1"/>
    <col min="2" max="2" width="14" style="72" customWidth="1"/>
    <col min="3" max="4" width="4.28515625" style="72" customWidth="1"/>
    <col min="5" max="5" width="4.140625" style="72" customWidth="1"/>
    <col min="6" max="23" width="4.28515625" style="72" customWidth="1"/>
    <col min="24" max="16384" width="11.42578125" style="72"/>
  </cols>
  <sheetData>
    <row r="1" spans="1:23" s="97" customFormat="1" ht="15">
      <c r="A1" s="95"/>
      <c r="B1" s="96"/>
      <c r="Q1" s="98"/>
      <c r="R1" s="99"/>
      <c r="S1" s="99"/>
      <c r="T1" s="98"/>
      <c r="U1" s="98"/>
      <c r="V1" s="98"/>
      <c r="W1" s="98"/>
    </row>
    <row r="2" spans="1:23" s="97" customFormat="1" ht="11.25"/>
    <row r="3" spans="1:23" s="97" customFormat="1" ht="11.25"/>
    <row r="4" spans="1:23" s="97" customFormat="1" ht="11.25">
      <c r="A4" s="95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</row>
    <row r="5" spans="1:23" s="97" customFormat="1" ht="11.25">
      <c r="C5" s="100"/>
      <c r="L5" s="100"/>
    </row>
    <row r="6" spans="1:23" s="97" customFormat="1" ht="11.25">
      <c r="A6" s="95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</row>
    <row r="7" spans="1:23" s="97" customFormat="1" ht="11.25">
      <c r="A7" s="95"/>
      <c r="C7" s="100"/>
      <c r="L7" s="100"/>
    </row>
    <row r="8" spans="1:23">
      <c r="A8" s="101"/>
      <c r="L8" s="102"/>
    </row>
    <row r="9" spans="1:23" ht="16.5" customHeight="1">
      <c r="B9" s="103"/>
      <c r="C9" s="104" t="s">
        <v>2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6"/>
    </row>
    <row r="10" spans="1:23" ht="15" customHeight="1">
      <c r="B10" s="107"/>
      <c r="C10" s="108" t="s">
        <v>76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10"/>
    </row>
    <row r="11" spans="1:23" ht="12" customHeight="1">
      <c r="B11" s="111"/>
      <c r="C11" s="112" t="s">
        <v>90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4"/>
    </row>
    <row r="12" spans="1:23" ht="12.75" customHeight="1">
      <c r="B12" s="115"/>
      <c r="C12" s="116" t="s">
        <v>77</v>
      </c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8"/>
    </row>
    <row r="13" spans="1:23" ht="3.75" customHeight="1">
      <c r="B13" s="119"/>
      <c r="C13" s="120"/>
      <c r="D13" s="121"/>
      <c r="E13" s="122"/>
      <c r="F13" s="122"/>
      <c r="G13" s="122"/>
      <c r="H13" s="122"/>
      <c r="I13" s="122"/>
      <c r="J13" s="122"/>
      <c r="K13" s="122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</row>
    <row r="14" spans="1:23" ht="8.4499999999999993" customHeight="1">
      <c r="B14" s="123" t="s">
        <v>5</v>
      </c>
      <c r="C14" s="124" t="s">
        <v>6</v>
      </c>
      <c r="D14" s="125"/>
      <c r="E14" s="125"/>
      <c r="F14" s="125"/>
      <c r="G14" s="125"/>
      <c r="H14" s="125"/>
      <c r="I14" s="125"/>
      <c r="J14" s="125"/>
      <c r="K14" s="126"/>
      <c r="L14" s="127" t="s">
        <v>7</v>
      </c>
      <c r="M14" s="128"/>
      <c r="N14" s="128"/>
      <c r="O14" s="128"/>
      <c r="P14" s="128"/>
      <c r="Q14" s="128"/>
      <c r="R14" s="128"/>
      <c r="S14" s="128"/>
      <c r="T14" s="128"/>
      <c r="U14" s="129" t="s">
        <v>8</v>
      </c>
      <c r="V14" s="130" t="s">
        <v>9</v>
      </c>
    </row>
    <row r="15" spans="1:23" ht="8.4499999999999993" customHeight="1">
      <c r="B15" s="123"/>
      <c r="C15" s="131" t="s">
        <v>78</v>
      </c>
      <c r="D15" s="132" t="s">
        <v>79</v>
      </c>
      <c r="E15" s="132"/>
      <c r="F15" s="132"/>
      <c r="G15" s="132"/>
      <c r="H15" s="132"/>
      <c r="I15" s="132"/>
      <c r="J15" s="132"/>
      <c r="K15" s="132"/>
      <c r="L15" s="131" t="s">
        <v>78</v>
      </c>
      <c r="M15" s="132" t="s">
        <v>79</v>
      </c>
      <c r="N15" s="132"/>
      <c r="O15" s="132"/>
      <c r="P15" s="132"/>
      <c r="Q15" s="132"/>
      <c r="R15" s="132"/>
      <c r="S15" s="132"/>
      <c r="T15" s="124"/>
      <c r="U15" s="133" t="s">
        <v>15</v>
      </c>
      <c r="V15" s="133" t="s">
        <v>15</v>
      </c>
    </row>
    <row r="16" spans="1:23" ht="12.75" customHeight="1">
      <c r="B16" s="123"/>
      <c r="C16" s="126"/>
      <c r="D16" s="132"/>
      <c r="E16" s="132"/>
      <c r="F16" s="132"/>
      <c r="G16" s="132"/>
      <c r="H16" s="132"/>
      <c r="I16" s="132"/>
      <c r="J16" s="132"/>
      <c r="K16" s="132"/>
      <c r="L16" s="126"/>
      <c r="M16" s="132"/>
      <c r="N16" s="132"/>
      <c r="O16" s="132"/>
      <c r="P16" s="132"/>
      <c r="Q16" s="132"/>
      <c r="R16" s="132"/>
      <c r="S16" s="132"/>
      <c r="T16" s="124"/>
      <c r="U16" s="132"/>
      <c r="V16" s="132"/>
    </row>
    <row r="17" spans="1:36" ht="15.75" customHeight="1" thickBot="1">
      <c r="B17" s="123"/>
      <c r="C17" s="126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80</v>
      </c>
      <c r="L17" s="126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5" t="s">
        <v>80</v>
      </c>
      <c r="U17" s="136"/>
      <c r="V17" s="132"/>
    </row>
    <row r="18" spans="1:36" ht="8.4499999999999993" customHeight="1" thickBot="1">
      <c r="B18" s="137" t="s">
        <v>16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9"/>
      <c r="U18" s="139"/>
      <c r="V18" s="138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</row>
    <row r="19" spans="1:36" ht="8.25" customHeight="1">
      <c r="A19" s="141"/>
      <c r="B19" s="142" t="s">
        <v>17</v>
      </c>
      <c r="C19" s="143">
        <v>2.2810530891029779</v>
      </c>
      <c r="D19" s="144">
        <v>0</v>
      </c>
      <c r="E19" s="144">
        <v>0.1</v>
      </c>
      <c r="F19" s="144">
        <v>0</v>
      </c>
      <c r="G19" s="144">
        <v>0</v>
      </c>
      <c r="H19" s="144">
        <v>4.0458457514727275</v>
      </c>
      <c r="I19" s="144">
        <v>4.98008544935806</v>
      </c>
      <c r="J19" s="144">
        <v>0</v>
      </c>
      <c r="K19" s="144">
        <v>0</v>
      </c>
      <c r="L19" s="144">
        <v>0.01</v>
      </c>
      <c r="M19" s="144">
        <v>0</v>
      </c>
      <c r="N19" s="144">
        <v>1.1564017096583687E-2</v>
      </c>
      <c r="O19" s="144">
        <v>7.0000000000000007E-2</v>
      </c>
      <c r="P19" s="144">
        <v>0</v>
      </c>
      <c r="Q19" s="144">
        <v>0.1</v>
      </c>
      <c r="R19" s="144">
        <v>0</v>
      </c>
      <c r="S19" s="144">
        <v>0</v>
      </c>
      <c r="T19" s="144">
        <v>0</v>
      </c>
      <c r="U19" s="144">
        <v>0</v>
      </c>
      <c r="V19" s="145">
        <v>0</v>
      </c>
      <c r="W19" s="146"/>
    </row>
    <row r="20" spans="1:36" ht="8.25" customHeight="1">
      <c r="A20" s="141"/>
      <c r="B20" s="147" t="s">
        <v>18</v>
      </c>
      <c r="C20" s="148">
        <v>0</v>
      </c>
      <c r="D20" s="149">
        <v>0</v>
      </c>
      <c r="E20" s="149">
        <v>0</v>
      </c>
      <c r="F20" s="149">
        <v>0</v>
      </c>
      <c r="G20" s="149">
        <v>0</v>
      </c>
      <c r="H20" s="149">
        <v>2.5099999999999998</v>
      </c>
      <c r="I20" s="149">
        <v>5.9664150943396228</v>
      </c>
      <c r="J20" s="149">
        <v>0</v>
      </c>
      <c r="K20" s="149">
        <v>0</v>
      </c>
      <c r="L20" s="149">
        <v>0</v>
      </c>
      <c r="M20" s="149">
        <v>0</v>
      </c>
      <c r="N20" s="149">
        <v>0</v>
      </c>
      <c r="O20" s="149">
        <v>0</v>
      </c>
      <c r="P20" s="149">
        <v>0</v>
      </c>
      <c r="Q20" s="149">
        <v>0</v>
      </c>
      <c r="R20" s="149">
        <v>2.1</v>
      </c>
      <c r="S20" s="149">
        <v>0</v>
      </c>
      <c r="T20" s="149">
        <v>0</v>
      </c>
      <c r="U20" s="149">
        <v>0</v>
      </c>
      <c r="V20" s="150">
        <v>0</v>
      </c>
      <c r="W20" s="146"/>
    </row>
    <row r="21" spans="1:36" ht="8.25" customHeight="1">
      <c r="A21" s="141"/>
      <c r="B21" s="151" t="s">
        <v>19</v>
      </c>
      <c r="C21" s="148">
        <v>2.6589889589703799</v>
      </c>
      <c r="D21" s="149">
        <v>6.8557124136581035E-2</v>
      </c>
      <c r="E21" s="149">
        <v>0</v>
      </c>
      <c r="F21" s="149">
        <v>1.2054</v>
      </c>
      <c r="G21" s="149">
        <v>0</v>
      </c>
      <c r="H21" s="149">
        <v>0</v>
      </c>
      <c r="I21" s="149">
        <v>3.4983</v>
      </c>
      <c r="J21" s="149">
        <v>0</v>
      </c>
      <c r="K21" s="149">
        <v>0</v>
      </c>
      <c r="L21" s="149">
        <v>1.1877394636015328E-3</v>
      </c>
      <c r="M21" s="149">
        <v>1.0000000000000002E-2</v>
      </c>
      <c r="N21" s="149">
        <v>0</v>
      </c>
      <c r="O21" s="149">
        <v>0</v>
      </c>
      <c r="P21" s="149">
        <v>0</v>
      </c>
      <c r="Q21" s="149">
        <v>0</v>
      </c>
      <c r="R21" s="149">
        <v>0</v>
      </c>
      <c r="S21" s="149">
        <v>0</v>
      </c>
      <c r="T21" s="149">
        <v>0</v>
      </c>
      <c r="U21" s="149">
        <v>0</v>
      </c>
      <c r="V21" s="150">
        <v>0</v>
      </c>
      <c r="W21" s="146"/>
    </row>
    <row r="22" spans="1:36" ht="8.25" customHeight="1">
      <c r="A22" s="141"/>
      <c r="B22" s="151" t="s">
        <v>20</v>
      </c>
      <c r="C22" s="148">
        <v>2.3393803999910825E-2</v>
      </c>
      <c r="D22" s="149">
        <v>0</v>
      </c>
      <c r="E22" s="149">
        <v>0.4007</v>
      </c>
      <c r="F22" s="149">
        <v>0</v>
      </c>
      <c r="G22" s="149">
        <v>0</v>
      </c>
      <c r="H22" s="149">
        <v>0</v>
      </c>
      <c r="I22" s="149">
        <v>4</v>
      </c>
      <c r="J22" s="149">
        <v>0</v>
      </c>
      <c r="K22" s="149">
        <v>0</v>
      </c>
      <c r="L22" s="149">
        <v>0.01</v>
      </c>
      <c r="M22" s="149">
        <v>0</v>
      </c>
      <c r="N22" s="149">
        <v>0</v>
      </c>
      <c r="O22" s="149">
        <v>0</v>
      </c>
      <c r="P22" s="149">
        <v>0.06</v>
      </c>
      <c r="Q22" s="149">
        <v>0</v>
      </c>
      <c r="R22" s="149">
        <v>0</v>
      </c>
      <c r="S22" s="149">
        <v>0</v>
      </c>
      <c r="T22" s="149">
        <v>0</v>
      </c>
      <c r="U22" s="149">
        <v>0</v>
      </c>
      <c r="V22" s="150">
        <v>0</v>
      </c>
      <c r="W22" s="146"/>
    </row>
    <row r="23" spans="1:36" ht="8.25" customHeight="1">
      <c r="A23" s="141"/>
      <c r="B23" s="151" t="s">
        <v>21</v>
      </c>
      <c r="C23" s="148">
        <v>0.19980149133884034</v>
      </c>
      <c r="D23" s="149">
        <v>0</v>
      </c>
      <c r="E23" s="149">
        <v>0.05</v>
      </c>
      <c r="F23" s="149">
        <v>1.2053999999999998</v>
      </c>
      <c r="G23" s="149">
        <v>0</v>
      </c>
      <c r="H23" s="149">
        <v>0</v>
      </c>
      <c r="I23" s="149">
        <v>0</v>
      </c>
      <c r="J23" s="149">
        <v>0</v>
      </c>
      <c r="K23" s="149">
        <v>0</v>
      </c>
      <c r="L23" s="149">
        <v>0.01</v>
      </c>
      <c r="M23" s="149">
        <v>0</v>
      </c>
      <c r="N23" s="149">
        <v>0.01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</v>
      </c>
      <c r="U23" s="149">
        <v>0</v>
      </c>
      <c r="V23" s="150">
        <v>0</v>
      </c>
      <c r="W23" s="146"/>
    </row>
    <row r="24" spans="1:36" ht="8.25" customHeight="1">
      <c r="A24" s="141"/>
      <c r="B24" s="151" t="s">
        <v>22</v>
      </c>
      <c r="C24" s="148">
        <v>1.6934220174844459</v>
      </c>
      <c r="D24" s="149">
        <v>0</v>
      </c>
      <c r="E24" s="149">
        <v>0.4007</v>
      </c>
      <c r="F24" s="149">
        <v>0</v>
      </c>
      <c r="G24" s="149">
        <v>0</v>
      </c>
      <c r="H24" s="149">
        <v>1.3076877064593979</v>
      </c>
      <c r="I24" s="149">
        <v>0</v>
      </c>
      <c r="J24" s="149">
        <v>0</v>
      </c>
      <c r="K24" s="149">
        <v>0</v>
      </c>
      <c r="L24" s="149">
        <v>9.9999999999999985E-3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2.0981999999999998</v>
      </c>
      <c r="S24" s="149">
        <v>0</v>
      </c>
      <c r="T24" s="149">
        <v>0</v>
      </c>
      <c r="U24" s="149">
        <v>0</v>
      </c>
      <c r="V24" s="150">
        <v>0</v>
      </c>
      <c r="W24" s="146"/>
    </row>
    <row r="25" spans="1:36" ht="8.25" customHeight="1">
      <c r="A25" s="141"/>
      <c r="B25" s="151" t="s">
        <v>23</v>
      </c>
      <c r="C25" s="148">
        <v>2.7053364466471947</v>
      </c>
      <c r="D25" s="149">
        <v>0.3004</v>
      </c>
      <c r="E25" s="149">
        <v>0</v>
      </c>
      <c r="F25" s="149">
        <v>0</v>
      </c>
      <c r="G25" s="149">
        <v>0</v>
      </c>
      <c r="H25" s="149">
        <v>0</v>
      </c>
      <c r="I25" s="149">
        <v>0</v>
      </c>
      <c r="J25" s="149">
        <v>0</v>
      </c>
      <c r="K25" s="149">
        <v>0</v>
      </c>
      <c r="L25" s="149">
        <v>0.01</v>
      </c>
      <c r="M25" s="149">
        <v>0.39127290698275163</v>
      </c>
      <c r="N25" s="149">
        <v>0</v>
      </c>
      <c r="O25" s="149">
        <v>0</v>
      </c>
      <c r="P25" s="149">
        <v>0</v>
      </c>
      <c r="Q25" s="149">
        <v>0.49990000000000001</v>
      </c>
      <c r="R25" s="149">
        <v>0</v>
      </c>
      <c r="S25" s="149">
        <v>0</v>
      </c>
      <c r="T25" s="149">
        <v>0</v>
      </c>
      <c r="U25" s="149">
        <v>0</v>
      </c>
      <c r="V25" s="150">
        <v>0</v>
      </c>
      <c r="W25" s="146"/>
    </row>
    <row r="26" spans="1:36" ht="8.25" customHeight="1">
      <c r="A26" s="141"/>
      <c r="B26" s="151" t="s">
        <v>24</v>
      </c>
      <c r="C26" s="148">
        <v>0</v>
      </c>
      <c r="D26" s="149">
        <v>0</v>
      </c>
      <c r="E26" s="149">
        <v>0</v>
      </c>
      <c r="F26" s="149">
        <v>0</v>
      </c>
      <c r="G26" s="149">
        <v>0</v>
      </c>
      <c r="H26" s="149">
        <v>0</v>
      </c>
      <c r="I26" s="149">
        <v>0</v>
      </c>
      <c r="J26" s="149">
        <v>0</v>
      </c>
      <c r="K26" s="149">
        <v>0</v>
      </c>
      <c r="L26" s="149">
        <v>5.0099999999999999E-2</v>
      </c>
      <c r="M26" s="149">
        <v>0</v>
      </c>
      <c r="N26" s="149">
        <v>0</v>
      </c>
      <c r="O26" s="149">
        <v>0</v>
      </c>
      <c r="P26" s="149">
        <v>0</v>
      </c>
      <c r="Q26" s="149">
        <v>0.75</v>
      </c>
      <c r="R26" s="149">
        <v>0</v>
      </c>
      <c r="S26" s="149">
        <v>0</v>
      </c>
      <c r="T26" s="149">
        <v>0</v>
      </c>
      <c r="U26" s="149">
        <v>0</v>
      </c>
      <c r="V26" s="150">
        <v>0</v>
      </c>
      <c r="W26" s="146"/>
    </row>
    <row r="27" spans="1:36" ht="8.25" customHeight="1" thickBot="1">
      <c r="A27" s="141"/>
      <c r="B27" s="152" t="s">
        <v>25</v>
      </c>
      <c r="C27" s="153">
        <v>0</v>
      </c>
      <c r="D27" s="154">
        <v>0</v>
      </c>
      <c r="E27" s="154">
        <v>0</v>
      </c>
      <c r="F27" s="154">
        <v>0</v>
      </c>
      <c r="G27" s="154">
        <v>0</v>
      </c>
      <c r="H27" s="154">
        <v>0</v>
      </c>
      <c r="I27" s="154">
        <v>0</v>
      </c>
      <c r="J27" s="154">
        <v>0</v>
      </c>
      <c r="K27" s="154">
        <v>0</v>
      </c>
      <c r="L27" s="154">
        <v>0</v>
      </c>
      <c r="M27" s="154">
        <v>0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6"/>
    </row>
    <row r="28" spans="1:36" ht="8.25" customHeight="1">
      <c r="A28" s="141"/>
      <c r="B28" s="156" t="s">
        <v>81</v>
      </c>
      <c r="C28" s="157">
        <v>2.7053364466471947</v>
      </c>
      <c r="D28" s="158">
        <v>0.3004</v>
      </c>
      <c r="E28" s="158">
        <v>0.4007</v>
      </c>
      <c r="F28" s="158">
        <v>1.2054</v>
      </c>
      <c r="G28" s="158">
        <v>0</v>
      </c>
      <c r="H28" s="158">
        <v>4.0458457514727275</v>
      </c>
      <c r="I28" s="158">
        <v>5.9664150943396228</v>
      </c>
      <c r="J28" s="158">
        <v>0</v>
      </c>
      <c r="K28" s="158">
        <v>0</v>
      </c>
      <c r="L28" s="158">
        <v>5.0099999999999999E-2</v>
      </c>
      <c r="M28" s="158">
        <v>0.39127290698275163</v>
      </c>
      <c r="N28" s="158">
        <v>1.1564017096583687E-2</v>
      </c>
      <c r="O28" s="158">
        <v>7.0000000000000007E-2</v>
      </c>
      <c r="P28" s="158">
        <v>0.06</v>
      </c>
      <c r="Q28" s="158">
        <v>0.75</v>
      </c>
      <c r="R28" s="158">
        <v>2.1</v>
      </c>
      <c r="S28" s="158">
        <v>0</v>
      </c>
      <c r="T28" s="158">
        <v>0</v>
      </c>
      <c r="U28" s="158">
        <v>0</v>
      </c>
      <c r="V28" s="159">
        <v>0</v>
      </c>
      <c r="W28" s="146"/>
    </row>
    <row r="29" spans="1:36" ht="8.25" customHeight="1" thickBot="1">
      <c r="A29" s="141"/>
      <c r="B29" s="160" t="s">
        <v>82</v>
      </c>
      <c r="C29" s="161">
        <v>2.3393803999910825E-2</v>
      </c>
      <c r="D29" s="162">
        <v>6.8557124136581035E-2</v>
      </c>
      <c r="E29" s="162">
        <v>0.05</v>
      </c>
      <c r="F29" s="162">
        <v>1.2053999999999998</v>
      </c>
      <c r="G29" s="162">
        <v>0</v>
      </c>
      <c r="H29" s="162">
        <v>1.3076877064593979</v>
      </c>
      <c r="I29" s="162">
        <v>3.4983</v>
      </c>
      <c r="J29" s="162">
        <v>0</v>
      </c>
      <c r="K29" s="162">
        <v>0</v>
      </c>
      <c r="L29" s="162">
        <v>1.1877394636015328E-3</v>
      </c>
      <c r="M29" s="162">
        <v>1.0000000000000002E-2</v>
      </c>
      <c r="N29" s="162">
        <v>0.01</v>
      </c>
      <c r="O29" s="162">
        <v>7.0000000000000007E-2</v>
      </c>
      <c r="P29" s="162">
        <v>0.06</v>
      </c>
      <c r="Q29" s="162">
        <v>0.1</v>
      </c>
      <c r="R29" s="162">
        <v>2.0981999999999998</v>
      </c>
      <c r="S29" s="162">
        <v>0</v>
      </c>
      <c r="T29" s="162">
        <v>0</v>
      </c>
      <c r="U29" s="162">
        <v>0</v>
      </c>
      <c r="V29" s="163">
        <v>0</v>
      </c>
      <c r="W29" s="164"/>
    </row>
    <row r="30" spans="1:36" ht="7.5" customHeight="1" thickBot="1">
      <c r="A30" s="141"/>
      <c r="B30" s="165" t="s">
        <v>26</v>
      </c>
      <c r="C30" s="166" t="s">
        <v>91</v>
      </c>
      <c r="D30" s="166" t="s">
        <v>91</v>
      </c>
      <c r="E30" s="166" t="s">
        <v>91</v>
      </c>
      <c r="F30" s="166" t="s">
        <v>91</v>
      </c>
      <c r="G30" s="166" t="s">
        <v>91</v>
      </c>
      <c r="H30" s="166" t="s">
        <v>91</v>
      </c>
      <c r="I30" s="166" t="s">
        <v>91</v>
      </c>
      <c r="J30" s="166" t="s">
        <v>91</v>
      </c>
      <c r="K30" s="166" t="s">
        <v>91</v>
      </c>
      <c r="L30" s="166" t="s">
        <v>91</v>
      </c>
      <c r="M30" s="166" t="s">
        <v>91</v>
      </c>
      <c r="N30" s="166" t="s">
        <v>91</v>
      </c>
      <c r="O30" s="166" t="s">
        <v>91</v>
      </c>
      <c r="P30" s="166" t="s">
        <v>91</v>
      </c>
      <c r="Q30" s="166" t="s">
        <v>91</v>
      </c>
      <c r="R30" s="166" t="s">
        <v>91</v>
      </c>
      <c r="S30" s="166" t="s">
        <v>91</v>
      </c>
      <c r="T30" s="167" t="s">
        <v>91</v>
      </c>
      <c r="U30" s="167" t="s">
        <v>91</v>
      </c>
      <c r="V30" s="166" t="s">
        <v>91</v>
      </c>
      <c r="W30" s="69"/>
    </row>
    <row r="31" spans="1:36" ht="8.25" customHeight="1">
      <c r="A31" s="141"/>
      <c r="B31" s="168" t="s">
        <v>27</v>
      </c>
      <c r="C31" s="143">
        <v>3.0103187848530721</v>
      </c>
      <c r="D31" s="144">
        <v>6.299381781687248E-2</v>
      </c>
      <c r="E31" s="144">
        <v>0</v>
      </c>
      <c r="F31" s="144">
        <v>1.5085000000000002</v>
      </c>
      <c r="G31" s="144">
        <v>2.3131999999999997</v>
      </c>
      <c r="H31" s="144">
        <v>2.99</v>
      </c>
      <c r="I31" s="144">
        <v>0</v>
      </c>
      <c r="J31" s="144">
        <v>0</v>
      </c>
      <c r="K31" s="144">
        <v>0</v>
      </c>
      <c r="L31" s="144">
        <v>0.01</v>
      </c>
      <c r="M31" s="144">
        <v>0.01</v>
      </c>
      <c r="N31" s="144">
        <v>0</v>
      </c>
      <c r="O31" s="144">
        <v>4.9999999999999996E-2</v>
      </c>
      <c r="P31" s="144">
        <v>4.9999999999999996E-2</v>
      </c>
      <c r="Q31" s="144">
        <v>0</v>
      </c>
      <c r="R31" s="144">
        <v>0</v>
      </c>
      <c r="S31" s="144">
        <v>0</v>
      </c>
      <c r="T31" s="144">
        <v>0</v>
      </c>
      <c r="U31" s="144">
        <v>0</v>
      </c>
      <c r="V31" s="145">
        <v>0</v>
      </c>
      <c r="W31" s="69"/>
    </row>
    <row r="32" spans="1:36" ht="8.25" customHeight="1">
      <c r="A32" s="141"/>
      <c r="B32" s="169" t="s">
        <v>28</v>
      </c>
      <c r="C32" s="148">
        <v>2.0183999999999997</v>
      </c>
      <c r="D32" s="149">
        <v>0.40070000000000006</v>
      </c>
      <c r="E32" s="149">
        <v>1.0042</v>
      </c>
      <c r="F32" s="149">
        <v>2.2181999999999999</v>
      </c>
      <c r="G32" s="149">
        <v>3.0225</v>
      </c>
      <c r="H32" s="149">
        <v>0</v>
      </c>
      <c r="I32" s="149">
        <v>4.4986000000000006</v>
      </c>
      <c r="J32" s="149">
        <v>4.5002000000000004</v>
      </c>
      <c r="K32" s="149">
        <v>0</v>
      </c>
      <c r="L32" s="149">
        <v>0</v>
      </c>
      <c r="M32" s="149">
        <v>2.0000000000000004E-2</v>
      </c>
      <c r="N32" s="149">
        <v>0</v>
      </c>
      <c r="O32" s="149">
        <v>0</v>
      </c>
      <c r="P32" s="149">
        <v>0</v>
      </c>
      <c r="Q32" s="149">
        <v>0</v>
      </c>
      <c r="R32" s="149">
        <v>0</v>
      </c>
      <c r="S32" s="149">
        <v>0</v>
      </c>
      <c r="T32" s="149">
        <v>0</v>
      </c>
      <c r="U32" s="149">
        <v>0</v>
      </c>
      <c r="V32" s="150">
        <v>0</v>
      </c>
      <c r="W32" s="69"/>
    </row>
    <row r="33" spans="1:23" ht="8.25" customHeight="1">
      <c r="A33" s="141"/>
      <c r="B33" s="169" t="s">
        <v>29</v>
      </c>
      <c r="C33" s="148">
        <v>3.5566999999999998</v>
      </c>
      <c r="D33" s="149">
        <v>0</v>
      </c>
      <c r="E33" s="149">
        <v>0</v>
      </c>
      <c r="F33" s="149">
        <v>0</v>
      </c>
      <c r="G33" s="149">
        <v>0</v>
      </c>
      <c r="H33" s="149">
        <v>0</v>
      </c>
      <c r="I33" s="149">
        <v>4.0648868242257077</v>
      </c>
      <c r="J33" s="149">
        <v>0</v>
      </c>
      <c r="K33" s="149">
        <v>0</v>
      </c>
      <c r="L33" s="149">
        <v>0</v>
      </c>
      <c r="M33" s="149">
        <v>0.1</v>
      </c>
      <c r="N33" s="149">
        <v>0</v>
      </c>
      <c r="O33" s="149">
        <v>0</v>
      </c>
      <c r="P33" s="149">
        <v>0</v>
      </c>
      <c r="Q33" s="149">
        <v>0</v>
      </c>
      <c r="R33" s="149">
        <v>0</v>
      </c>
      <c r="S33" s="149">
        <v>0</v>
      </c>
      <c r="T33" s="149">
        <v>0</v>
      </c>
      <c r="U33" s="149">
        <v>0</v>
      </c>
      <c r="V33" s="150">
        <v>0</v>
      </c>
      <c r="W33" s="69"/>
    </row>
    <row r="34" spans="1:23" ht="8.25" customHeight="1">
      <c r="A34" s="141"/>
      <c r="B34" s="169" t="s">
        <v>30</v>
      </c>
      <c r="C34" s="148">
        <v>0</v>
      </c>
      <c r="D34" s="149">
        <v>0</v>
      </c>
      <c r="E34" s="149">
        <v>0</v>
      </c>
      <c r="F34" s="149">
        <v>0</v>
      </c>
      <c r="G34" s="149">
        <v>0</v>
      </c>
      <c r="H34" s="149">
        <v>0</v>
      </c>
      <c r="I34" s="149">
        <v>0</v>
      </c>
      <c r="J34" s="149">
        <v>0</v>
      </c>
      <c r="K34" s="149">
        <v>0</v>
      </c>
      <c r="L34" s="149">
        <v>0</v>
      </c>
      <c r="M34" s="149">
        <v>0</v>
      </c>
      <c r="N34" s="149">
        <v>0</v>
      </c>
      <c r="O34" s="149">
        <v>0</v>
      </c>
      <c r="P34" s="149">
        <v>0</v>
      </c>
      <c r="Q34" s="149">
        <v>0</v>
      </c>
      <c r="R34" s="149">
        <v>0</v>
      </c>
      <c r="S34" s="149">
        <v>0</v>
      </c>
      <c r="T34" s="149">
        <v>0</v>
      </c>
      <c r="U34" s="149">
        <v>0</v>
      </c>
      <c r="V34" s="150">
        <v>0</v>
      </c>
      <c r="W34" s="69"/>
    </row>
    <row r="35" spans="1:23" ht="8.25" customHeight="1">
      <c r="A35" s="141"/>
      <c r="B35" s="169" t="s">
        <v>31</v>
      </c>
      <c r="C35" s="148">
        <v>2.0184000000000002</v>
      </c>
      <c r="D35" s="149">
        <v>0</v>
      </c>
      <c r="E35" s="149">
        <v>0</v>
      </c>
      <c r="F35" s="149">
        <v>0</v>
      </c>
      <c r="G35" s="149">
        <v>0</v>
      </c>
      <c r="H35" s="149">
        <v>0</v>
      </c>
      <c r="I35" s="149">
        <v>0</v>
      </c>
      <c r="J35" s="149">
        <v>0</v>
      </c>
      <c r="K35" s="149">
        <v>0</v>
      </c>
      <c r="L35" s="149">
        <v>0</v>
      </c>
      <c r="M35" s="149">
        <v>0</v>
      </c>
      <c r="N35" s="149">
        <v>0</v>
      </c>
      <c r="O35" s="149">
        <v>0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49">
        <v>0</v>
      </c>
      <c r="V35" s="150">
        <v>0</v>
      </c>
      <c r="W35" s="69"/>
    </row>
    <row r="36" spans="1:23" ht="8.25" customHeight="1">
      <c r="A36" s="141"/>
      <c r="B36" s="169" t="s">
        <v>32</v>
      </c>
      <c r="C36" s="148">
        <v>2</v>
      </c>
      <c r="D36" s="149">
        <v>0</v>
      </c>
      <c r="E36" s="149">
        <v>0</v>
      </c>
      <c r="F36" s="149">
        <v>1.2054</v>
      </c>
      <c r="G36" s="149">
        <v>0</v>
      </c>
      <c r="H36" s="149">
        <v>3</v>
      </c>
      <c r="I36" s="149">
        <v>3.9811999999999999</v>
      </c>
      <c r="J36" s="149">
        <v>0</v>
      </c>
      <c r="K36" s="149">
        <v>0</v>
      </c>
      <c r="L36" s="149">
        <v>0</v>
      </c>
      <c r="M36" s="149">
        <v>0</v>
      </c>
      <c r="N36" s="149">
        <v>0</v>
      </c>
      <c r="O36" s="149">
        <v>0</v>
      </c>
      <c r="P36" s="149">
        <v>0</v>
      </c>
      <c r="Q36" s="149">
        <v>0</v>
      </c>
      <c r="R36" s="149">
        <v>0</v>
      </c>
      <c r="S36" s="149">
        <v>0</v>
      </c>
      <c r="T36" s="149">
        <v>0</v>
      </c>
      <c r="U36" s="149">
        <v>0</v>
      </c>
      <c r="V36" s="150">
        <v>0</v>
      </c>
      <c r="W36" s="69"/>
    </row>
    <row r="37" spans="1:23" ht="8.25" customHeight="1">
      <c r="A37" s="141"/>
      <c r="B37" s="169" t="s">
        <v>33</v>
      </c>
      <c r="C37" s="148">
        <v>2.0184000000000002</v>
      </c>
      <c r="D37" s="149">
        <v>0</v>
      </c>
      <c r="E37" s="149">
        <v>0</v>
      </c>
      <c r="F37" s="149">
        <v>0</v>
      </c>
      <c r="G37" s="149">
        <v>0</v>
      </c>
      <c r="H37" s="149">
        <v>0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49">
        <v>0</v>
      </c>
      <c r="V37" s="150">
        <v>0</v>
      </c>
      <c r="W37" s="69"/>
    </row>
    <row r="38" spans="1:23" ht="8.25" customHeight="1" thickBot="1">
      <c r="A38" s="141"/>
      <c r="B38" s="170" t="s">
        <v>34</v>
      </c>
      <c r="C38" s="153">
        <v>0</v>
      </c>
      <c r="D38" s="154">
        <v>0</v>
      </c>
      <c r="E38" s="154">
        <v>0</v>
      </c>
      <c r="F38" s="154">
        <v>0</v>
      </c>
      <c r="G38" s="154">
        <v>1.5056</v>
      </c>
      <c r="H38" s="154">
        <v>0</v>
      </c>
      <c r="I38" s="154">
        <v>0</v>
      </c>
      <c r="J38" s="154">
        <v>0</v>
      </c>
      <c r="K38" s="154">
        <v>0</v>
      </c>
      <c r="L38" s="154">
        <v>0</v>
      </c>
      <c r="M38" s="154">
        <v>0</v>
      </c>
      <c r="N38" s="154">
        <v>0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4">
        <v>0</v>
      </c>
      <c r="V38" s="155">
        <v>0</v>
      </c>
      <c r="W38" s="69"/>
    </row>
    <row r="39" spans="1:23" ht="8.25" customHeight="1">
      <c r="A39" s="141"/>
      <c r="B39" s="156" t="s">
        <v>81</v>
      </c>
      <c r="C39" s="157">
        <v>3.5566999999999998</v>
      </c>
      <c r="D39" s="158">
        <v>0.40070000000000006</v>
      </c>
      <c r="E39" s="158">
        <v>1.0042</v>
      </c>
      <c r="F39" s="158">
        <v>2.2181999999999999</v>
      </c>
      <c r="G39" s="158">
        <v>3.0225</v>
      </c>
      <c r="H39" s="158">
        <v>3</v>
      </c>
      <c r="I39" s="158">
        <v>4.4986000000000006</v>
      </c>
      <c r="J39" s="158">
        <v>4.5002000000000004</v>
      </c>
      <c r="K39" s="158">
        <v>0</v>
      </c>
      <c r="L39" s="158">
        <v>0.01</v>
      </c>
      <c r="M39" s="158">
        <v>0.1</v>
      </c>
      <c r="N39" s="158">
        <v>0</v>
      </c>
      <c r="O39" s="158">
        <v>4.9999999999999996E-2</v>
      </c>
      <c r="P39" s="158">
        <v>4.9999999999999996E-2</v>
      </c>
      <c r="Q39" s="158">
        <v>0</v>
      </c>
      <c r="R39" s="158">
        <v>0</v>
      </c>
      <c r="S39" s="158">
        <v>0</v>
      </c>
      <c r="T39" s="158">
        <v>0</v>
      </c>
      <c r="U39" s="158">
        <v>0</v>
      </c>
      <c r="V39" s="159">
        <v>0</v>
      </c>
      <c r="W39" s="69"/>
    </row>
    <row r="40" spans="1:23" ht="8.25" customHeight="1" thickBot="1">
      <c r="A40" s="141"/>
      <c r="B40" s="160" t="s">
        <v>82</v>
      </c>
      <c r="C40" s="162">
        <v>2</v>
      </c>
      <c r="D40" s="162">
        <v>6.299381781687248E-2</v>
      </c>
      <c r="E40" s="162">
        <v>1.0042</v>
      </c>
      <c r="F40" s="162">
        <v>1.2054</v>
      </c>
      <c r="G40" s="162">
        <v>1.5056</v>
      </c>
      <c r="H40" s="162">
        <v>2.99</v>
      </c>
      <c r="I40" s="162">
        <v>3.9811999999999999</v>
      </c>
      <c r="J40" s="162">
        <v>4.5002000000000004</v>
      </c>
      <c r="K40" s="162">
        <v>0</v>
      </c>
      <c r="L40" s="162">
        <v>0.01</v>
      </c>
      <c r="M40" s="162">
        <v>0.01</v>
      </c>
      <c r="N40" s="162">
        <v>0</v>
      </c>
      <c r="O40" s="162">
        <v>4.9999999999999996E-2</v>
      </c>
      <c r="P40" s="162">
        <v>4.9999999999999996E-2</v>
      </c>
      <c r="Q40" s="162">
        <v>0</v>
      </c>
      <c r="R40" s="162">
        <v>0</v>
      </c>
      <c r="S40" s="162">
        <v>0</v>
      </c>
      <c r="T40" s="162">
        <v>0</v>
      </c>
      <c r="U40" s="162">
        <v>0</v>
      </c>
      <c r="V40" s="163">
        <v>0</v>
      </c>
      <c r="W40" s="69"/>
    </row>
    <row r="41" spans="1:23" ht="7.5" customHeight="1" thickBot="1">
      <c r="A41" s="141"/>
      <c r="B41" s="171" t="s">
        <v>35</v>
      </c>
      <c r="C41" s="166" t="s">
        <v>91</v>
      </c>
      <c r="D41" s="166" t="s">
        <v>91</v>
      </c>
      <c r="E41" s="166" t="s">
        <v>91</v>
      </c>
      <c r="F41" s="166" t="s">
        <v>91</v>
      </c>
      <c r="G41" s="166" t="s">
        <v>91</v>
      </c>
      <c r="H41" s="166" t="s">
        <v>91</v>
      </c>
      <c r="I41" s="166" t="s">
        <v>91</v>
      </c>
      <c r="J41" s="166" t="s">
        <v>91</v>
      </c>
      <c r="K41" s="166" t="s">
        <v>91</v>
      </c>
      <c r="L41" s="166" t="s">
        <v>91</v>
      </c>
      <c r="M41" s="166" t="s">
        <v>91</v>
      </c>
      <c r="N41" s="166" t="s">
        <v>91</v>
      </c>
      <c r="O41" s="166" t="s">
        <v>91</v>
      </c>
      <c r="P41" s="166" t="s">
        <v>91</v>
      </c>
      <c r="Q41" s="166" t="s">
        <v>91</v>
      </c>
      <c r="R41" s="166" t="s">
        <v>91</v>
      </c>
      <c r="S41" s="166" t="s">
        <v>91</v>
      </c>
      <c r="T41" s="167" t="s">
        <v>91</v>
      </c>
      <c r="U41" s="167" t="s">
        <v>91</v>
      </c>
      <c r="V41" s="166" t="s">
        <v>91</v>
      </c>
      <c r="W41" s="69"/>
    </row>
    <row r="42" spans="1:23" ht="8.25" customHeight="1">
      <c r="A42" s="141"/>
      <c r="B42" s="168" t="s">
        <v>36</v>
      </c>
      <c r="C42" s="172">
        <v>0.3111573481160006</v>
      </c>
      <c r="D42" s="144">
        <v>0</v>
      </c>
      <c r="E42" s="144">
        <v>0.5514</v>
      </c>
      <c r="F42" s="144">
        <v>0</v>
      </c>
      <c r="G42" s="144">
        <v>2.0133999999999999</v>
      </c>
      <c r="H42" s="144">
        <v>3.0224000000000002</v>
      </c>
      <c r="I42" s="144">
        <v>0</v>
      </c>
      <c r="J42" s="144">
        <v>0</v>
      </c>
      <c r="K42" s="144">
        <v>5.5474985815602844</v>
      </c>
      <c r="L42" s="144">
        <v>0.19950124688279303</v>
      </c>
      <c r="M42" s="144">
        <v>0</v>
      </c>
      <c r="N42" s="144">
        <v>0.25030000000000002</v>
      </c>
      <c r="O42" s="144">
        <v>0</v>
      </c>
      <c r="P42" s="144">
        <v>0.80239999999999989</v>
      </c>
      <c r="Q42" s="144">
        <v>1.5001</v>
      </c>
      <c r="R42" s="144">
        <v>2.0184000000000002</v>
      </c>
      <c r="S42" s="144">
        <v>0</v>
      </c>
      <c r="T42" s="144">
        <v>4.8548</v>
      </c>
      <c r="U42" s="144">
        <v>0</v>
      </c>
      <c r="V42" s="145">
        <v>0</v>
      </c>
      <c r="W42" s="69"/>
    </row>
    <row r="43" spans="1:23" ht="8.25" customHeight="1">
      <c r="A43" s="141"/>
      <c r="B43" s="169" t="s">
        <v>37</v>
      </c>
      <c r="C43" s="173">
        <v>5.0099999999999999E-2</v>
      </c>
      <c r="D43" s="149">
        <v>0.73137146358072891</v>
      </c>
      <c r="E43" s="149">
        <v>0</v>
      </c>
      <c r="F43" s="149">
        <v>0</v>
      </c>
      <c r="G43" s="149">
        <v>2.5156000000000001</v>
      </c>
      <c r="H43" s="149">
        <v>4.4660788628345323</v>
      </c>
      <c r="I43" s="149">
        <v>5.1162999999999998</v>
      </c>
      <c r="J43" s="149">
        <v>0</v>
      </c>
      <c r="K43" s="149">
        <v>6.5545999999999998</v>
      </c>
      <c r="L43" s="149">
        <v>5.0099999999999985E-2</v>
      </c>
      <c r="M43" s="149">
        <v>0.40070000000000006</v>
      </c>
      <c r="N43" s="149">
        <v>0</v>
      </c>
      <c r="O43" s="149">
        <v>0</v>
      </c>
      <c r="P43" s="149">
        <v>1.8081</v>
      </c>
      <c r="Q43" s="149">
        <v>0</v>
      </c>
      <c r="R43" s="149">
        <v>0</v>
      </c>
      <c r="S43" s="149">
        <v>0</v>
      </c>
      <c r="T43" s="149">
        <v>0</v>
      </c>
      <c r="U43" s="149">
        <v>0</v>
      </c>
      <c r="V43" s="150">
        <v>0</v>
      </c>
      <c r="W43" s="69"/>
    </row>
    <row r="44" spans="1:23" ht="8.25" customHeight="1">
      <c r="A44" s="141"/>
      <c r="B44" s="169" t="s">
        <v>38</v>
      </c>
      <c r="C44" s="173">
        <v>1.0046999999999999</v>
      </c>
      <c r="D44" s="149">
        <v>0.50109999999999999</v>
      </c>
      <c r="E44" s="149">
        <v>0</v>
      </c>
      <c r="F44" s="149">
        <v>0</v>
      </c>
      <c r="G44" s="149">
        <v>0</v>
      </c>
      <c r="H44" s="149">
        <v>3.1850771007198428</v>
      </c>
      <c r="I44" s="149">
        <v>0</v>
      </c>
      <c r="J44" s="149">
        <v>7.1785619047619047</v>
      </c>
      <c r="K44" s="149">
        <v>0</v>
      </c>
      <c r="L44" s="149">
        <v>0.80289999999999995</v>
      </c>
      <c r="M44" s="149">
        <v>0</v>
      </c>
      <c r="N44" s="149">
        <v>0</v>
      </c>
      <c r="O44" s="149">
        <v>0</v>
      </c>
      <c r="P44" s="149">
        <v>1.5056</v>
      </c>
      <c r="Q44" s="149">
        <v>2.2999999999999998</v>
      </c>
      <c r="R44" s="149">
        <v>0</v>
      </c>
      <c r="S44" s="149">
        <v>0</v>
      </c>
      <c r="T44" s="149">
        <v>0</v>
      </c>
      <c r="U44" s="149">
        <v>0</v>
      </c>
      <c r="V44" s="150">
        <v>0</v>
      </c>
      <c r="W44" s="69"/>
    </row>
    <row r="45" spans="1:23" ht="8.25" customHeight="1">
      <c r="A45" s="141"/>
      <c r="B45" s="169" t="s">
        <v>39</v>
      </c>
      <c r="C45" s="173">
        <v>9.9999999999999992E-2</v>
      </c>
      <c r="D45" s="149">
        <v>0.3004</v>
      </c>
      <c r="E45" s="149">
        <v>0</v>
      </c>
      <c r="F45" s="149">
        <v>2.0150000000000001</v>
      </c>
      <c r="G45" s="149">
        <v>0</v>
      </c>
      <c r="H45" s="149">
        <v>4</v>
      </c>
      <c r="I45" s="149">
        <v>4.4972000000000003</v>
      </c>
      <c r="J45" s="149">
        <v>0</v>
      </c>
      <c r="K45" s="149">
        <v>0</v>
      </c>
      <c r="L45" s="149">
        <v>9.9999999999999992E-2</v>
      </c>
      <c r="M45" s="149">
        <v>0.30039999999999994</v>
      </c>
      <c r="N45" s="149">
        <v>0</v>
      </c>
      <c r="O45" s="149">
        <v>0</v>
      </c>
      <c r="P45" s="149">
        <v>1.6064000000000001</v>
      </c>
      <c r="Q45" s="149">
        <v>0</v>
      </c>
      <c r="R45" s="149">
        <v>2.0994000000000002</v>
      </c>
      <c r="S45" s="149">
        <v>0</v>
      </c>
      <c r="T45" s="149">
        <v>0</v>
      </c>
      <c r="U45" s="149">
        <v>0</v>
      </c>
      <c r="V45" s="150">
        <v>0</v>
      </c>
      <c r="W45" s="69"/>
    </row>
    <row r="46" spans="1:23" ht="8.25" customHeight="1">
      <c r="A46" s="141"/>
      <c r="B46" s="169" t="s">
        <v>40</v>
      </c>
      <c r="C46" s="173">
        <v>0.80290000000000006</v>
      </c>
      <c r="D46" s="149">
        <v>0.80290000000000006</v>
      </c>
      <c r="E46" s="149">
        <v>0</v>
      </c>
      <c r="F46" s="149">
        <v>0</v>
      </c>
      <c r="G46" s="149">
        <v>1.5056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1.8148999999999997</v>
      </c>
      <c r="Q46" s="149">
        <v>0</v>
      </c>
      <c r="R46" s="149">
        <v>0</v>
      </c>
      <c r="S46" s="149">
        <v>0</v>
      </c>
      <c r="T46" s="149">
        <v>0</v>
      </c>
      <c r="U46" s="149">
        <v>0</v>
      </c>
      <c r="V46" s="150">
        <v>0</v>
      </c>
      <c r="W46" s="69"/>
    </row>
    <row r="47" spans="1:23" ht="8.25" customHeight="1">
      <c r="A47" s="141"/>
      <c r="B47" s="169" t="s">
        <v>41</v>
      </c>
      <c r="C47" s="173">
        <v>2.0184000000000002</v>
      </c>
      <c r="D47" s="149">
        <v>0</v>
      </c>
      <c r="E47" s="149">
        <v>0</v>
      </c>
      <c r="F47" s="149">
        <v>0</v>
      </c>
      <c r="G47" s="149">
        <v>3.5567000000000002</v>
      </c>
      <c r="H47" s="149">
        <v>0</v>
      </c>
      <c r="I47" s="149">
        <v>5.1162999999999998</v>
      </c>
      <c r="J47" s="149">
        <v>0</v>
      </c>
      <c r="K47" s="149">
        <v>0</v>
      </c>
      <c r="L47" s="149">
        <v>0.40069999999999995</v>
      </c>
      <c r="M47" s="149">
        <v>0</v>
      </c>
      <c r="N47" s="149">
        <v>0</v>
      </c>
      <c r="O47" s="149">
        <v>0.50109999999999999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49">
        <v>0</v>
      </c>
      <c r="V47" s="150">
        <v>0</v>
      </c>
      <c r="W47" s="69"/>
    </row>
    <row r="48" spans="1:23" ht="8.25" customHeight="1">
      <c r="A48" s="141"/>
      <c r="B48" s="174" t="s">
        <v>42</v>
      </c>
      <c r="C48" s="173">
        <v>2.2223000000000002</v>
      </c>
      <c r="D48" s="149">
        <v>0.30039999999999994</v>
      </c>
      <c r="E48" s="149">
        <v>0</v>
      </c>
      <c r="F48" s="149">
        <v>0</v>
      </c>
      <c r="G48" s="149">
        <v>0</v>
      </c>
      <c r="H48" s="149">
        <v>0</v>
      </c>
      <c r="I48" s="149">
        <v>0</v>
      </c>
      <c r="J48" s="149">
        <v>0</v>
      </c>
      <c r="K48" s="149">
        <v>0</v>
      </c>
      <c r="L48" s="149">
        <v>0.50109999999999999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49">
        <v>0</v>
      </c>
      <c r="V48" s="150">
        <v>0</v>
      </c>
      <c r="W48" s="69"/>
    </row>
    <row r="49" spans="1:23" ht="8.25" customHeight="1">
      <c r="A49" s="141"/>
      <c r="B49" s="169" t="s">
        <v>43</v>
      </c>
      <c r="C49" s="173">
        <v>3.0417000000000001</v>
      </c>
      <c r="D49" s="149">
        <v>0.25030000000000002</v>
      </c>
      <c r="E49" s="149">
        <v>0</v>
      </c>
      <c r="F49" s="149">
        <v>3.0417000000000001</v>
      </c>
      <c r="G49" s="149">
        <v>0</v>
      </c>
      <c r="H49" s="149">
        <v>0</v>
      </c>
      <c r="I49" s="149">
        <v>5.1162999999999998</v>
      </c>
      <c r="J49" s="149">
        <v>0</v>
      </c>
      <c r="K49" s="149">
        <v>0</v>
      </c>
      <c r="L49" s="149">
        <v>9.9999999999999992E-2</v>
      </c>
      <c r="M49" s="149">
        <v>0.1</v>
      </c>
      <c r="N49" s="149">
        <v>0</v>
      </c>
      <c r="O49" s="149">
        <v>0</v>
      </c>
      <c r="P49" s="149">
        <v>0</v>
      </c>
      <c r="Q49" s="149">
        <v>1.0046999999999999</v>
      </c>
      <c r="R49" s="149">
        <v>0</v>
      </c>
      <c r="S49" s="149">
        <v>0</v>
      </c>
      <c r="T49" s="149">
        <v>0</v>
      </c>
      <c r="U49" s="149">
        <v>0</v>
      </c>
      <c r="V49" s="150">
        <v>0</v>
      </c>
      <c r="W49" s="69"/>
    </row>
    <row r="50" spans="1:23" ht="8.25" customHeight="1">
      <c r="A50" s="141"/>
      <c r="B50" s="169" t="s">
        <v>44</v>
      </c>
      <c r="C50" s="173">
        <v>1.0047000000000001</v>
      </c>
      <c r="D50" s="149">
        <v>0</v>
      </c>
      <c r="E50" s="149">
        <v>0</v>
      </c>
      <c r="F50" s="149">
        <v>0</v>
      </c>
      <c r="G50" s="149">
        <v>4.0742000000000003</v>
      </c>
      <c r="H50" s="149">
        <v>0</v>
      </c>
      <c r="I50" s="149">
        <v>5.9711807277628033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49">
        <v>0</v>
      </c>
      <c r="V50" s="150">
        <v>0</v>
      </c>
      <c r="W50" s="69"/>
    </row>
    <row r="51" spans="1:23" ht="8.25" customHeight="1">
      <c r="A51" s="141"/>
      <c r="B51" s="169" t="s">
        <v>45</v>
      </c>
      <c r="C51" s="173">
        <v>2.0184000000000002</v>
      </c>
      <c r="D51" s="149">
        <v>0.18010000000000001</v>
      </c>
      <c r="E51" s="149">
        <v>0</v>
      </c>
      <c r="F51" s="149">
        <v>0</v>
      </c>
      <c r="G51" s="149">
        <v>3.5567000000000002</v>
      </c>
      <c r="H51" s="149">
        <v>0</v>
      </c>
      <c r="I51" s="149">
        <v>5.070027906976744</v>
      </c>
      <c r="J51" s="149">
        <v>0</v>
      </c>
      <c r="K51" s="149">
        <v>0</v>
      </c>
      <c r="L51" s="149">
        <v>0.1</v>
      </c>
      <c r="M51" s="149">
        <v>0.1</v>
      </c>
      <c r="N51" s="149">
        <v>0</v>
      </c>
      <c r="O51" s="149">
        <v>0</v>
      </c>
      <c r="P51" s="149">
        <v>0</v>
      </c>
      <c r="Q51" s="149">
        <v>0.4007</v>
      </c>
      <c r="R51" s="149">
        <v>0</v>
      </c>
      <c r="S51" s="149">
        <v>1.5104000000000002</v>
      </c>
      <c r="T51" s="149">
        <v>0</v>
      </c>
      <c r="U51" s="149">
        <v>0</v>
      </c>
      <c r="V51" s="150">
        <v>0</v>
      </c>
      <c r="W51" s="69"/>
    </row>
    <row r="52" spans="1:23" ht="8.25" customHeight="1">
      <c r="A52" s="141"/>
      <c r="B52" s="169" t="s">
        <v>46</v>
      </c>
      <c r="C52" s="173">
        <v>0.3004</v>
      </c>
      <c r="D52" s="149">
        <v>0.30040000000000006</v>
      </c>
      <c r="E52" s="149">
        <v>0</v>
      </c>
      <c r="F52" s="149">
        <v>0</v>
      </c>
      <c r="G52" s="149">
        <v>3.2988</v>
      </c>
      <c r="H52" s="149">
        <v>0</v>
      </c>
      <c r="I52" s="149">
        <v>4.0742000000000003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49">
        <v>0</v>
      </c>
      <c r="V52" s="150">
        <v>0</v>
      </c>
      <c r="W52" s="69"/>
    </row>
    <row r="53" spans="1:23" ht="8.25" customHeight="1">
      <c r="A53" s="141"/>
      <c r="B53" s="169" t="s">
        <v>47</v>
      </c>
      <c r="C53" s="173">
        <v>2.0183999999999997</v>
      </c>
      <c r="D53" s="149">
        <v>0.85330000000000006</v>
      </c>
      <c r="E53" s="149">
        <v>0</v>
      </c>
      <c r="F53" s="149">
        <v>0</v>
      </c>
      <c r="G53" s="149">
        <v>0</v>
      </c>
      <c r="H53" s="149">
        <v>2.3395437499999998</v>
      </c>
      <c r="I53" s="149">
        <v>4.0742000000000003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49">
        <v>0</v>
      </c>
      <c r="V53" s="150">
        <v>0</v>
      </c>
      <c r="W53" s="69"/>
    </row>
    <row r="54" spans="1:23" ht="8.25" customHeight="1">
      <c r="A54" s="141"/>
      <c r="B54" s="169" t="s">
        <v>48</v>
      </c>
      <c r="C54" s="173">
        <v>0.5011000000000001</v>
      </c>
      <c r="D54" s="149">
        <v>0</v>
      </c>
      <c r="E54" s="149">
        <v>0</v>
      </c>
      <c r="F54" s="149">
        <v>0</v>
      </c>
      <c r="G54" s="149">
        <v>0</v>
      </c>
      <c r="H54" s="149">
        <v>0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49">
        <v>0</v>
      </c>
      <c r="V54" s="150">
        <v>0</v>
      </c>
      <c r="W54" s="69"/>
    </row>
    <row r="55" spans="1:23" ht="8.25" customHeight="1">
      <c r="A55" s="141"/>
      <c r="B55" s="169" t="s">
        <v>49</v>
      </c>
      <c r="C55" s="173">
        <v>5.0099999999999992E-2</v>
      </c>
      <c r="D55" s="149">
        <v>0.50109999999999999</v>
      </c>
      <c r="E55" s="149">
        <v>0</v>
      </c>
      <c r="F55" s="149">
        <v>0</v>
      </c>
      <c r="G55" s="149">
        <v>3.0283250000000002</v>
      </c>
      <c r="H55" s="149">
        <v>4.5007439308440391</v>
      </c>
      <c r="I55" s="149">
        <v>5.9134000000000002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49">
        <v>0</v>
      </c>
      <c r="V55" s="150">
        <v>0</v>
      </c>
      <c r="W55" s="69"/>
    </row>
    <row r="56" spans="1:23" ht="8.25" customHeight="1">
      <c r="A56" s="141"/>
      <c r="B56" s="169" t="s">
        <v>50</v>
      </c>
      <c r="C56" s="173">
        <v>1.0046999999999999</v>
      </c>
      <c r="D56" s="149">
        <v>0.70219999999999994</v>
      </c>
      <c r="E56" s="149">
        <v>0</v>
      </c>
      <c r="F56" s="149">
        <v>0</v>
      </c>
      <c r="G56" s="149">
        <v>0</v>
      </c>
      <c r="H56" s="149">
        <v>6.2734999999999994</v>
      </c>
      <c r="I56" s="149">
        <v>5.9566999999999997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3.0417000000000001</v>
      </c>
      <c r="S56" s="149">
        <v>0</v>
      </c>
      <c r="T56" s="149">
        <v>0</v>
      </c>
      <c r="U56" s="149">
        <v>0</v>
      </c>
      <c r="V56" s="150">
        <v>0</v>
      </c>
      <c r="W56" s="69"/>
    </row>
    <row r="57" spans="1:23" ht="8.25" customHeight="1">
      <c r="A57" s="141"/>
      <c r="B57" s="169" t="s">
        <v>51</v>
      </c>
      <c r="C57" s="173">
        <v>0.4007</v>
      </c>
      <c r="D57" s="149">
        <v>0</v>
      </c>
      <c r="E57" s="149">
        <v>0</v>
      </c>
      <c r="F57" s="149">
        <v>0</v>
      </c>
      <c r="G57" s="149">
        <v>0</v>
      </c>
      <c r="H57" s="149">
        <v>3.5566999999999998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49">
        <v>0</v>
      </c>
      <c r="V57" s="150">
        <v>0</v>
      </c>
      <c r="W57" s="69"/>
    </row>
    <row r="58" spans="1:23" ht="8.25" customHeight="1">
      <c r="A58" s="141"/>
      <c r="B58" s="169" t="s">
        <v>52</v>
      </c>
      <c r="C58" s="173">
        <v>2.0184000000000002</v>
      </c>
      <c r="D58" s="149">
        <v>0.50109999999999999</v>
      </c>
      <c r="E58" s="149">
        <v>0</v>
      </c>
      <c r="F58" s="149">
        <v>0</v>
      </c>
      <c r="G58" s="149">
        <v>2.0099999999999998</v>
      </c>
      <c r="H58" s="149">
        <v>4.0205540166204985</v>
      </c>
      <c r="I58" s="149">
        <v>5.0568296739193741</v>
      </c>
      <c r="J58" s="149">
        <v>0</v>
      </c>
      <c r="K58" s="149">
        <v>6.4938000000000002</v>
      </c>
      <c r="L58" s="149">
        <v>0.1</v>
      </c>
      <c r="M58" s="149">
        <v>0</v>
      </c>
      <c r="N58" s="149">
        <v>0</v>
      </c>
      <c r="O58" s="149">
        <v>0</v>
      </c>
      <c r="P58" s="149">
        <v>1.0024999999999999</v>
      </c>
      <c r="Q58" s="149">
        <v>0</v>
      </c>
      <c r="R58" s="149">
        <v>0</v>
      </c>
      <c r="S58" s="149">
        <v>0</v>
      </c>
      <c r="T58" s="149">
        <v>0</v>
      </c>
      <c r="U58" s="149">
        <v>0</v>
      </c>
      <c r="V58" s="150">
        <v>0</v>
      </c>
      <c r="W58" s="69"/>
    </row>
    <row r="59" spans="1:23" ht="8.25" customHeight="1">
      <c r="A59" s="141"/>
      <c r="B59" s="169" t="s">
        <v>53</v>
      </c>
      <c r="C59" s="173">
        <v>2.0184000000000002</v>
      </c>
      <c r="D59" s="149">
        <v>0.20019999999999999</v>
      </c>
      <c r="E59" s="149">
        <v>0</v>
      </c>
      <c r="F59" s="149">
        <v>1.8122</v>
      </c>
      <c r="G59" s="149">
        <v>0</v>
      </c>
      <c r="H59" s="149">
        <v>0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1.0024999999999999</v>
      </c>
      <c r="Q59" s="149">
        <v>0</v>
      </c>
      <c r="R59" s="149">
        <v>0</v>
      </c>
      <c r="S59" s="149">
        <v>0</v>
      </c>
      <c r="T59" s="149">
        <v>0</v>
      </c>
      <c r="U59" s="149">
        <v>0</v>
      </c>
      <c r="V59" s="150">
        <v>0</v>
      </c>
      <c r="W59" s="69"/>
    </row>
    <row r="60" spans="1:23" ht="8.25" customHeight="1">
      <c r="A60" s="141"/>
      <c r="B60" s="169" t="s">
        <v>54</v>
      </c>
      <c r="C60" s="173">
        <v>2.0183999999999997</v>
      </c>
      <c r="D60" s="149">
        <v>0.50109999999999999</v>
      </c>
      <c r="E60" s="149">
        <v>0</v>
      </c>
      <c r="F60" s="149">
        <v>0</v>
      </c>
      <c r="G60" s="149">
        <v>4.5506000000000002</v>
      </c>
      <c r="H60" s="149">
        <v>6</v>
      </c>
      <c r="I60" s="149">
        <v>0</v>
      </c>
      <c r="J60" s="149">
        <v>0</v>
      </c>
      <c r="K60" s="149">
        <v>0</v>
      </c>
      <c r="L60" s="149">
        <v>0</v>
      </c>
      <c r="M60" s="149">
        <v>0</v>
      </c>
      <c r="N60" s="149">
        <v>0</v>
      </c>
      <c r="O60" s="149">
        <v>0</v>
      </c>
      <c r="P60" s="149">
        <v>0</v>
      </c>
      <c r="Q60" s="149">
        <v>1.4999999999999998</v>
      </c>
      <c r="R60" s="149">
        <v>0</v>
      </c>
      <c r="S60" s="149">
        <v>0</v>
      </c>
      <c r="T60" s="149">
        <v>0</v>
      </c>
      <c r="U60" s="149">
        <v>0</v>
      </c>
      <c r="V60" s="150">
        <v>0</v>
      </c>
      <c r="W60" s="69"/>
    </row>
    <row r="61" spans="1:23" ht="8.25" customHeight="1">
      <c r="A61" s="141"/>
      <c r="B61" s="169" t="s">
        <v>55</v>
      </c>
      <c r="C61" s="173">
        <v>0.50109999999999999</v>
      </c>
      <c r="D61" s="149">
        <v>0.18010000000000001</v>
      </c>
      <c r="E61" s="149">
        <v>0</v>
      </c>
      <c r="F61" s="149">
        <v>0</v>
      </c>
      <c r="G61" s="149">
        <v>3.5305999999999997</v>
      </c>
      <c r="H61" s="149">
        <v>5.5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49">
        <v>0</v>
      </c>
      <c r="V61" s="150">
        <v>0</v>
      </c>
      <c r="W61" s="69"/>
    </row>
    <row r="62" spans="1:23" ht="8.25" customHeight="1">
      <c r="A62" s="141"/>
      <c r="B62" s="169" t="s">
        <v>56</v>
      </c>
      <c r="C62" s="173">
        <v>1</v>
      </c>
      <c r="D62" s="149">
        <v>0.2</v>
      </c>
      <c r="E62" s="149">
        <v>0</v>
      </c>
      <c r="F62" s="149">
        <v>0</v>
      </c>
      <c r="G62" s="149">
        <v>2.1929787234042553</v>
      </c>
      <c r="H62" s="149">
        <v>0</v>
      </c>
      <c r="I62" s="149">
        <v>0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49">
        <v>0</v>
      </c>
      <c r="V62" s="150">
        <v>0</v>
      </c>
      <c r="W62" s="69"/>
    </row>
    <row r="63" spans="1:23" ht="8.25" customHeight="1">
      <c r="A63" s="141"/>
      <c r="B63" s="169" t="s">
        <v>57</v>
      </c>
      <c r="C63" s="173">
        <v>0.70220000000000005</v>
      </c>
      <c r="D63" s="149">
        <v>0.20019999999999999</v>
      </c>
      <c r="E63" s="149">
        <v>0</v>
      </c>
      <c r="F63" s="149">
        <v>0</v>
      </c>
      <c r="G63" s="149">
        <v>3.5305999999999997</v>
      </c>
      <c r="H63" s="149">
        <v>5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49">
        <v>0</v>
      </c>
      <c r="V63" s="150">
        <v>0</v>
      </c>
      <c r="W63" s="69"/>
    </row>
    <row r="64" spans="1:23" ht="8.25" customHeight="1">
      <c r="A64" s="141"/>
      <c r="B64" s="169" t="s">
        <v>58</v>
      </c>
      <c r="C64" s="173">
        <v>0.3004</v>
      </c>
      <c r="D64" s="149">
        <v>0.3004</v>
      </c>
      <c r="E64" s="149">
        <v>0</v>
      </c>
      <c r="F64" s="149">
        <v>0</v>
      </c>
      <c r="G64" s="149">
        <v>3.3271999999999999</v>
      </c>
      <c r="H64" s="149">
        <v>5</v>
      </c>
      <c r="I64" s="149">
        <v>0</v>
      </c>
      <c r="J64" s="149">
        <v>0</v>
      </c>
      <c r="K64" s="149">
        <v>0</v>
      </c>
      <c r="L64" s="149">
        <v>0.1</v>
      </c>
      <c r="M64" s="149">
        <v>0</v>
      </c>
      <c r="N64" s="149">
        <v>0</v>
      </c>
      <c r="O64" s="149">
        <v>0</v>
      </c>
      <c r="P64" s="149">
        <v>0</v>
      </c>
      <c r="Q64" s="149">
        <v>3</v>
      </c>
      <c r="R64" s="149">
        <v>0</v>
      </c>
      <c r="S64" s="149">
        <v>0</v>
      </c>
      <c r="T64" s="149">
        <v>0</v>
      </c>
      <c r="U64" s="149">
        <v>0</v>
      </c>
      <c r="V64" s="150">
        <v>0</v>
      </c>
      <c r="W64" s="69"/>
    </row>
    <row r="65" spans="1:23" ht="8.25" customHeight="1">
      <c r="A65" s="141"/>
      <c r="B65" s="169" t="s">
        <v>59</v>
      </c>
      <c r="C65" s="173">
        <v>2.5299999999999998</v>
      </c>
      <c r="D65" s="149">
        <v>0</v>
      </c>
      <c r="E65" s="149">
        <v>0</v>
      </c>
      <c r="F65" s="149">
        <v>3.56</v>
      </c>
      <c r="G65" s="149">
        <v>4.6000000000000005</v>
      </c>
      <c r="H65" s="149">
        <v>6.18</v>
      </c>
      <c r="I65" s="149">
        <v>6.44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49">
        <v>0</v>
      </c>
      <c r="V65" s="150">
        <v>0</v>
      </c>
      <c r="W65" s="69"/>
    </row>
    <row r="66" spans="1:23" ht="8.25" customHeight="1">
      <c r="A66" s="141"/>
      <c r="B66" s="169" t="s">
        <v>60</v>
      </c>
      <c r="C66" s="173">
        <v>2.0183999999999997</v>
      </c>
      <c r="D66" s="149">
        <v>0</v>
      </c>
      <c r="E66" s="149">
        <v>0</v>
      </c>
      <c r="F66" s="149">
        <v>3.5566999999999998</v>
      </c>
      <c r="G66" s="149">
        <v>4.5938999999999997</v>
      </c>
      <c r="H66" s="149">
        <v>0</v>
      </c>
      <c r="I66" s="149">
        <v>5.3781999999999996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49">
        <v>0</v>
      </c>
      <c r="V66" s="150">
        <v>0</v>
      </c>
      <c r="W66" s="69"/>
    </row>
    <row r="67" spans="1:23" ht="8.25" customHeight="1" thickBot="1">
      <c r="A67" s="141"/>
      <c r="B67" s="170" t="s">
        <v>61</v>
      </c>
      <c r="C67" s="175">
        <v>2.0184000000000002</v>
      </c>
      <c r="D67" s="154">
        <v>1.0046999999999999</v>
      </c>
      <c r="E67" s="154">
        <v>0</v>
      </c>
      <c r="F67" s="154">
        <v>0</v>
      </c>
      <c r="G67" s="154">
        <v>0</v>
      </c>
      <c r="H67" s="154">
        <v>4.5</v>
      </c>
      <c r="I67" s="154">
        <v>0</v>
      </c>
      <c r="J67" s="154">
        <v>0</v>
      </c>
      <c r="K67" s="154">
        <v>0</v>
      </c>
      <c r="L67" s="154">
        <v>0</v>
      </c>
      <c r="M67" s="154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69"/>
    </row>
    <row r="68" spans="1:23" ht="8.25" customHeight="1">
      <c r="A68" s="141"/>
      <c r="B68" s="156" t="s">
        <v>81</v>
      </c>
      <c r="C68" s="157">
        <v>3.0417000000000001</v>
      </c>
      <c r="D68" s="158">
        <v>1.0046999999999999</v>
      </c>
      <c r="E68" s="158">
        <v>0.5514</v>
      </c>
      <c r="F68" s="158">
        <v>3.56</v>
      </c>
      <c r="G68" s="158">
        <v>4.6000000000000005</v>
      </c>
      <c r="H68" s="158">
        <v>6.2734999999999994</v>
      </c>
      <c r="I68" s="158">
        <v>6.44</v>
      </c>
      <c r="J68" s="158">
        <v>7.1785619047619047</v>
      </c>
      <c r="K68" s="158">
        <v>6.5545999999999998</v>
      </c>
      <c r="L68" s="158">
        <v>0.80289999999999995</v>
      </c>
      <c r="M68" s="158">
        <v>0.40070000000000006</v>
      </c>
      <c r="N68" s="158">
        <v>0.25030000000000002</v>
      </c>
      <c r="O68" s="158">
        <v>0.50109999999999999</v>
      </c>
      <c r="P68" s="158">
        <v>1.8148999999999997</v>
      </c>
      <c r="Q68" s="158">
        <v>3</v>
      </c>
      <c r="R68" s="158">
        <v>3.0417000000000001</v>
      </c>
      <c r="S68" s="158">
        <v>1.5104000000000002</v>
      </c>
      <c r="T68" s="158">
        <v>4.8548</v>
      </c>
      <c r="U68" s="158">
        <v>0</v>
      </c>
      <c r="V68" s="159">
        <v>0</v>
      </c>
      <c r="W68" s="69"/>
    </row>
    <row r="69" spans="1:23" ht="8.25" customHeight="1" thickBot="1">
      <c r="A69" s="141"/>
      <c r="B69" s="160" t="s">
        <v>82</v>
      </c>
      <c r="C69" s="161">
        <v>5.0099999999999992E-2</v>
      </c>
      <c r="D69" s="162">
        <v>0.18010000000000001</v>
      </c>
      <c r="E69" s="162">
        <v>0.5514</v>
      </c>
      <c r="F69" s="162">
        <v>1.8122</v>
      </c>
      <c r="G69" s="162">
        <v>1.5056</v>
      </c>
      <c r="H69" s="162">
        <v>2.3395437499999998</v>
      </c>
      <c r="I69" s="162">
        <v>4.0742000000000003</v>
      </c>
      <c r="J69" s="162">
        <v>7.1785619047619047</v>
      </c>
      <c r="K69" s="162">
        <v>5.5474985815602844</v>
      </c>
      <c r="L69" s="162">
        <v>5.0099999999999985E-2</v>
      </c>
      <c r="M69" s="162">
        <v>0.1</v>
      </c>
      <c r="N69" s="162">
        <v>0.25030000000000002</v>
      </c>
      <c r="O69" s="162">
        <v>0.50109999999999999</v>
      </c>
      <c r="P69" s="162">
        <v>0.80239999999999989</v>
      </c>
      <c r="Q69" s="162">
        <v>0.4007</v>
      </c>
      <c r="R69" s="162">
        <v>2.0184000000000002</v>
      </c>
      <c r="S69" s="162">
        <v>1.5104000000000002</v>
      </c>
      <c r="T69" s="162">
        <v>4.8548</v>
      </c>
      <c r="U69" s="162">
        <v>0</v>
      </c>
      <c r="V69" s="163">
        <v>0</v>
      </c>
      <c r="W69" s="69"/>
    </row>
    <row r="70" spans="1:23" ht="9" customHeight="1" thickBot="1">
      <c r="A70" s="141"/>
      <c r="B70" s="171" t="s">
        <v>62</v>
      </c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7"/>
      <c r="T70" s="167"/>
      <c r="U70" s="167"/>
      <c r="V70" s="167"/>
      <c r="W70" s="69"/>
    </row>
    <row r="71" spans="1:23" ht="8.25" customHeight="1">
      <c r="A71" s="176"/>
      <c r="B71" s="177" t="s">
        <v>63</v>
      </c>
      <c r="C71" s="143">
        <v>1.9165180439813634</v>
      </c>
      <c r="D71" s="144">
        <v>0</v>
      </c>
      <c r="E71" s="144">
        <v>5.0979501713206317E-2</v>
      </c>
      <c r="F71" s="144">
        <v>1.2054000000000002</v>
      </c>
      <c r="G71" s="144">
        <v>0</v>
      </c>
      <c r="H71" s="144">
        <v>3.0122</v>
      </c>
      <c r="I71" s="144">
        <v>3.6181522199284517</v>
      </c>
      <c r="J71" s="144">
        <v>0</v>
      </c>
      <c r="K71" s="144">
        <v>4.5940000000000003</v>
      </c>
      <c r="L71" s="144">
        <v>4.9999999999999996E-2</v>
      </c>
      <c r="M71" s="144">
        <v>0</v>
      </c>
      <c r="N71" s="144">
        <v>4.9999999999999996E-2</v>
      </c>
      <c r="O71" s="144">
        <v>0</v>
      </c>
      <c r="P71" s="144">
        <v>0</v>
      </c>
      <c r="Q71" s="144">
        <v>0</v>
      </c>
      <c r="R71" s="144">
        <v>0</v>
      </c>
      <c r="S71" s="144">
        <v>0</v>
      </c>
      <c r="T71" s="144">
        <v>0</v>
      </c>
      <c r="U71" s="144">
        <v>0</v>
      </c>
      <c r="V71" s="145">
        <v>0</v>
      </c>
      <c r="W71" s="146"/>
    </row>
    <row r="72" spans="1:23" ht="8.25" customHeight="1">
      <c r="A72" s="176"/>
      <c r="B72" s="178" t="s">
        <v>83</v>
      </c>
      <c r="C72" s="148">
        <v>1.2598597009632793</v>
      </c>
      <c r="D72" s="149">
        <v>0</v>
      </c>
      <c r="E72" s="149">
        <v>0.3004</v>
      </c>
      <c r="F72" s="149">
        <v>1.2054</v>
      </c>
      <c r="G72" s="149">
        <v>1.5081</v>
      </c>
      <c r="H72" s="149">
        <v>2.9309147459072804</v>
      </c>
      <c r="I72" s="149">
        <v>3.8029469063108072</v>
      </c>
      <c r="J72" s="149">
        <v>0</v>
      </c>
      <c r="K72" s="149">
        <v>0</v>
      </c>
      <c r="L72" s="149">
        <v>4.9999999999999996E-2</v>
      </c>
      <c r="M72" s="149">
        <v>0</v>
      </c>
      <c r="N72" s="149">
        <v>0.05</v>
      </c>
      <c r="O72" s="149">
        <v>0</v>
      </c>
      <c r="P72" s="149">
        <v>0</v>
      </c>
      <c r="Q72" s="149">
        <v>0.50060000000000004</v>
      </c>
      <c r="R72" s="149">
        <v>0.99990000000000001</v>
      </c>
      <c r="S72" s="149">
        <v>0</v>
      </c>
      <c r="T72" s="149">
        <v>0</v>
      </c>
      <c r="U72" s="149">
        <v>0</v>
      </c>
      <c r="V72" s="150">
        <v>0</v>
      </c>
      <c r="W72" s="146"/>
    </row>
    <row r="73" spans="1:23" ht="8.25" customHeight="1">
      <c r="A73" s="176"/>
      <c r="B73" s="179" t="s">
        <v>65</v>
      </c>
      <c r="C73" s="148">
        <v>1.6222270593757189</v>
      </c>
      <c r="D73" s="149">
        <v>0</v>
      </c>
      <c r="E73" s="149">
        <v>0</v>
      </c>
      <c r="F73" s="149">
        <v>0</v>
      </c>
      <c r="G73" s="149">
        <v>1.5351631743827783</v>
      </c>
      <c r="H73" s="149">
        <v>3.0227119408279348</v>
      </c>
      <c r="I73" s="149">
        <v>4.1994218094882383</v>
      </c>
      <c r="J73" s="149">
        <v>0</v>
      </c>
      <c r="K73" s="149">
        <v>0</v>
      </c>
      <c r="L73" s="149">
        <v>0.20020000000000002</v>
      </c>
      <c r="M73" s="149">
        <v>0</v>
      </c>
      <c r="N73" s="149">
        <v>0</v>
      </c>
      <c r="O73" s="149">
        <v>0</v>
      </c>
      <c r="P73" s="149">
        <v>0</v>
      </c>
      <c r="Q73" s="149">
        <v>1</v>
      </c>
      <c r="R73" s="149">
        <v>0</v>
      </c>
      <c r="S73" s="149">
        <v>0</v>
      </c>
      <c r="T73" s="149">
        <v>0</v>
      </c>
      <c r="U73" s="149">
        <v>0</v>
      </c>
      <c r="V73" s="150">
        <v>0</v>
      </c>
      <c r="W73" s="146"/>
    </row>
    <row r="74" spans="1:23" ht="8.25" customHeight="1">
      <c r="A74" s="176"/>
      <c r="B74" s="180" t="s">
        <v>66</v>
      </c>
      <c r="C74" s="148">
        <v>0.30687620994957437</v>
      </c>
      <c r="D74" s="149">
        <v>0.11251929432642932</v>
      </c>
      <c r="E74" s="149">
        <v>0</v>
      </c>
      <c r="F74" s="149">
        <v>1.2054</v>
      </c>
      <c r="G74" s="149">
        <v>1.5081608422654913</v>
      </c>
      <c r="H74" s="149">
        <v>0</v>
      </c>
      <c r="I74" s="149">
        <v>3.9998000000000005</v>
      </c>
      <c r="J74" s="149">
        <v>3.9427000000000003</v>
      </c>
      <c r="K74" s="149">
        <v>3.9415</v>
      </c>
      <c r="L74" s="149">
        <v>0</v>
      </c>
      <c r="M74" s="149">
        <v>0</v>
      </c>
      <c r="N74" s="149">
        <v>0</v>
      </c>
      <c r="O74" s="149">
        <v>0</v>
      </c>
      <c r="P74" s="149">
        <v>0</v>
      </c>
      <c r="Q74" s="149">
        <v>1.0024999999999999</v>
      </c>
      <c r="R74" s="149">
        <v>0</v>
      </c>
      <c r="S74" s="149">
        <v>0</v>
      </c>
      <c r="T74" s="149">
        <v>0</v>
      </c>
      <c r="U74" s="149">
        <v>0</v>
      </c>
      <c r="V74" s="150">
        <v>0</v>
      </c>
      <c r="W74" s="69"/>
    </row>
    <row r="75" spans="1:23" ht="8.25" customHeight="1">
      <c r="A75" s="176"/>
      <c r="B75" s="180" t="s">
        <v>67</v>
      </c>
      <c r="C75" s="148">
        <v>1.0385060376061739</v>
      </c>
      <c r="D75" s="149">
        <v>0</v>
      </c>
      <c r="E75" s="149">
        <v>0</v>
      </c>
      <c r="F75" s="149">
        <v>0</v>
      </c>
      <c r="G75" s="149">
        <v>0</v>
      </c>
      <c r="H75" s="149">
        <v>4.04</v>
      </c>
      <c r="I75" s="149">
        <v>4.59</v>
      </c>
      <c r="J75" s="149">
        <v>0</v>
      </c>
      <c r="K75" s="149">
        <v>0</v>
      </c>
      <c r="L75" s="149">
        <v>9.9999999999999985E-3</v>
      </c>
      <c r="M75" s="149">
        <v>0</v>
      </c>
      <c r="N75" s="149">
        <v>0</v>
      </c>
      <c r="O75" s="149">
        <v>0</v>
      </c>
      <c r="P75" s="149">
        <v>0</v>
      </c>
      <c r="Q75" s="149">
        <v>1.9752427184466019</v>
      </c>
      <c r="R75" s="149">
        <v>0</v>
      </c>
      <c r="S75" s="149">
        <v>0</v>
      </c>
      <c r="T75" s="149">
        <v>0</v>
      </c>
      <c r="U75" s="149">
        <v>0</v>
      </c>
      <c r="V75" s="150">
        <v>0</v>
      </c>
      <c r="W75" s="69"/>
    </row>
    <row r="76" spans="1:23" ht="8.25" customHeight="1">
      <c r="A76" s="176"/>
      <c r="B76" s="180" t="s">
        <v>68</v>
      </c>
      <c r="C76" s="148">
        <v>0.4007</v>
      </c>
      <c r="D76" s="149">
        <v>0</v>
      </c>
      <c r="E76" s="149">
        <v>0</v>
      </c>
      <c r="F76" s="149">
        <v>0</v>
      </c>
      <c r="G76" s="149">
        <v>0</v>
      </c>
      <c r="H76" s="149">
        <v>0</v>
      </c>
      <c r="I76" s="149">
        <v>5.0625</v>
      </c>
      <c r="J76" s="149">
        <v>0</v>
      </c>
      <c r="K76" s="149">
        <v>0</v>
      </c>
      <c r="L76" s="149">
        <v>0</v>
      </c>
      <c r="M76" s="149">
        <v>0.1</v>
      </c>
      <c r="N76" s="149">
        <v>0</v>
      </c>
      <c r="O76" s="149">
        <v>0</v>
      </c>
      <c r="P76" s="149">
        <v>0</v>
      </c>
      <c r="Q76" s="149">
        <v>0</v>
      </c>
      <c r="R76" s="149">
        <v>0</v>
      </c>
      <c r="S76" s="149">
        <v>0</v>
      </c>
      <c r="T76" s="149">
        <v>0</v>
      </c>
      <c r="U76" s="149">
        <v>0</v>
      </c>
      <c r="V76" s="150">
        <v>0</v>
      </c>
      <c r="W76" s="69"/>
    </row>
    <row r="77" spans="1:23" ht="8.25" customHeight="1">
      <c r="A77" s="176"/>
      <c r="B77" s="180" t="s">
        <v>69</v>
      </c>
      <c r="C77" s="148">
        <v>0.4058602603919676</v>
      </c>
      <c r="D77" s="149">
        <v>0</v>
      </c>
      <c r="E77" s="149">
        <v>0.40059999999999996</v>
      </c>
      <c r="F77" s="149">
        <v>0</v>
      </c>
      <c r="G77" s="149">
        <v>1.5055999999999998</v>
      </c>
      <c r="H77" s="149">
        <v>2.9950454545454543</v>
      </c>
      <c r="I77" s="149">
        <v>3.8809571428571425</v>
      </c>
      <c r="J77" s="149">
        <v>0</v>
      </c>
      <c r="K77" s="149">
        <v>5.7402333333333333</v>
      </c>
      <c r="L77" s="149">
        <v>5.0100000000000006E-2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49">
        <v>0</v>
      </c>
      <c r="V77" s="150">
        <v>0</v>
      </c>
      <c r="W77" s="69"/>
    </row>
    <row r="78" spans="1:23" ht="8.25" customHeight="1" thickBot="1">
      <c r="A78" s="176"/>
      <c r="B78" s="181" t="s">
        <v>70</v>
      </c>
      <c r="C78" s="153">
        <v>0.88371538553436779</v>
      </c>
      <c r="D78" s="154">
        <v>0</v>
      </c>
      <c r="E78" s="154">
        <v>0.5</v>
      </c>
      <c r="F78" s="154">
        <v>1.21</v>
      </c>
      <c r="G78" s="154">
        <v>1.51</v>
      </c>
      <c r="H78" s="154">
        <v>3.0092192148721453</v>
      </c>
      <c r="I78" s="154">
        <v>3.9972039877844625</v>
      </c>
      <c r="J78" s="154">
        <v>0</v>
      </c>
      <c r="K78" s="154">
        <v>0</v>
      </c>
      <c r="L78" s="154">
        <v>6.0754945919557123E-2</v>
      </c>
      <c r="M78" s="154">
        <v>0</v>
      </c>
      <c r="N78" s="154">
        <v>0.1</v>
      </c>
      <c r="O78" s="154">
        <v>0</v>
      </c>
      <c r="P78" s="154">
        <v>0.30000000000000004</v>
      </c>
      <c r="Q78" s="154">
        <v>0</v>
      </c>
      <c r="R78" s="154">
        <v>0.7</v>
      </c>
      <c r="S78" s="154">
        <v>0</v>
      </c>
      <c r="T78" s="154">
        <v>0</v>
      </c>
      <c r="U78" s="154">
        <v>0</v>
      </c>
      <c r="V78" s="155">
        <v>0</v>
      </c>
      <c r="W78" s="69"/>
    </row>
    <row r="79" spans="1:23" ht="8.25" customHeight="1">
      <c r="A79" s="141"/>
      <c r="B79" s="156" t="s">
        <v>81</v>
      </c>
      <c r="C79" s="157">
        <v>1.9165180439813634</v>
      </c>
      <c r="D79" s="158">
        <v>0.11251929432642932</v>
      </c>
      <c r="E79" s="158">
        <v>0.5</v>
      </c>
      <c r="F79" s="158">
        <v>1.21</v>
      </c>
      <c r="G79" s="158">
        <v>1.5351631743827783</v>
      </c>
      <c r="H79" s="158">
        <v>4.04</v>
      </c>
      <c r="I79" s="158">
        <v>5.0625</v>
      </c>
      <c r="J79" s="158">
        <v>3.9427000000000003</v>
      </c>
      <c r="K79" s="158">
        <v>5.7402333333333333</v>
      </c>
      <c r="L79" s="158">
        <v>0.20020000000000002</v>
      </c>
      <c r="M79" s="158">
        <v>0.1</v>
      </c>
      <c r="N79" s="158">
        <v>0.1</v>
      </c>
      <c r="O79" s="158">
        <v>0</v>
      </c>
      <c r="P79" s="158">
        <v>0.30000000000000004</v>
      </c>
      <c r="Q79" s="158">
        <v>1.9752427184466019</v>
      </c>
      <c r="R79" s="158">
        <v>0.99990000000000001</v>
      </c>
      <c r="S79" s="158">
        <v>0</v>
      </c>
      <c r="T79" s="158">
        <v>0</v>
      </c>
      <c r="U79" s="158">
        <v>0</v>
      </c>
      <c r="V79" s="159">
        <v>0</v>
      </c>
      <c r="W79" s="69"/>
    </row>
    <row r="80" spans="1:23" ht="8.25" customHeight="1" thickBot="1">
      <c r="A80" s="141"/>
      <c r="B80" s="160" t="s">
        <v>82</v>
      </c>
      <c r="C80" s="161">
        <v>0.30687620994957437</v>
      </c>
      <c r="D80" s="162">
        <v>0.11251929432642932</v>
      </c>
      <c r="E80" s="162">
        <v>5.0979501713206317E-2</v>
      </c>
      <c r="F80" s="162">
        <v>1.2054</v>
      </c>
      <c r="G80" s="162">
        <v>1.5055999999999998</v>
      </c>
      <c r="H80" s="162">
        <v>2.9309147459072804</v>
      </c>
      <c r="I80" s="162">
        <v>3.6181522199284517</v>
      </c>
      <c r="J80" s="162">
        <v>3.9427000000000003</v>
      </c>
      <c r="K80" s="162">
        <v>3.9415</v>
      </c>
      <c r="L80" s="162">
        <v>9.9999999999999985E-3</v>
      </c>
      <c r="M80" s="162">
        <v>0.1</v>
      </c>
      <c r="N80" s="162">
        <v>4.9999999999999996E-2</v>
      </c>
      <c r="O80" s="162">
        <v>0</v>
      </c>
      <c r="P80" s="162">
        <v>0.30000000000000004</v>
      </c>
      <c r="Q80" s="162">
        <v>0.50060000000000004</v>
      </c>
      <c r="R80" s="162">
        <v>0.7</v>
      </c>
      <c r="S80" s="162">
        <v>0</v>
      </c>
      <c r="T80" s="162">
        <v>0</v>
      </c>
      <c r="U80" s="162">
        <v>0</v>
      </c>
      <c r="V80" s="163">
        <v>0</v>
      </c>
      <c r="W80" s="69"/>
    </row>
    <row r="81" spans="1:23" s="186" customFormat="1" ht="12.75" customHeight="1" thickBot="1">
      <c r="A81" s="182"/>
      <c r="B81" s="183" t="s">
        <v>93</v>
      </c>
      <c r="C81" s="184"/>
      <c r="D81" s="184"/>
      <c r="E81" s="184"/>
      <c r="F81" s="184"/>
      <c r="G81" s="184"/>
      <c r="H81" s="184"/>
      <c r="I81" s="184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</row>
    <row r="82" spans="1:23" ht="12" customHeight="1">
      <c r="B82" s="187"/>
      <c r="C82" s="188" t="s">
        <v>6</v>
      </c>
      <c r="D82" s="189"/>
      <c r="E82" s="189"/>
      <c r="F82" s="189"/>
      <c r="G82" s="189"/>
      <c r="H82" s="190"/>
      <c r="I82" s="191" t="s">
        <v>8</v>
      </c>
      <c r="J82" s="192"/>
      <c r="K82" s="193"/>
      <c r="L82" s="194"/>
      <c r="M82" s="195"/>
      <c r="N82" s="195"/>
      <c r="O82" s="195"/>
      <c r="P82" s="195"/>
      <c r="Q82" s="195"/>
      <c r="R82" s="195"/>
      <c r="S82" s="195"/>
      <c r="T82" s="195"/>
      <c r="U82" s="196">
        <v>0</v>
      </c>
      <c r="V82" s="194"/>
      <c r="W82" s="195"/>
    </row>
    <row r="83" spans="1:23" ht="15.75" customHeight="1">
      <c r="B83" s="197"/>
      <c r="C83" s="198" t="s">
        <v>84</v>
      </c>
      <c r="D83" s="199"/>
      <c r="E83" s="199"/>
      <c r="F83" s="199"/>
      <c r="G83" s="200"/>
      <c r="H83" s="201" t="s">
        <v>85</v>
      </c>
      <c r="I83" s="202"/>
      <c r="J83" s="203"/>
      <c r="K83" s="204"/>
      <c r="L83" s="205"/>
      <c r="M83" s="195"/>
      <c r="N83" s="195"/>
      <c r="O83" s="195"/>
      <c r="P83" s="195"/>
      <c r="Q83" s="195"/>
      <c r="R83" s="195"/>
      <c r="S83" s="195"/>
      <c r="T83" s="195"/>
      <c r="U83" s="196"/>
      <c r="V83" s="194"/>
      <c r="W83" s="195"/>
    </row>
    <row r="84" spans="1:23" ht="9.75" customHeight="1">
      <c r="B84" s="206" t="s">
        <v>86</v>
      </c>
      <c r="C84" s="207">
        <v>56</v>
      </c>
      <c r="D84" s="208">
        <v>91</v>
      </c>
      <c r="E84" s="208">
        <v>112</v>
      </c>
      <c r="F84" s="208">
        <v>182</v>
      </c>
      <c r="G84" s="208">
        <v>364</v>
      </c>
      <c r="H84" s="209">
        <v>364</v>
      </c>
      <c r="I84" s="208">
        <v>182</v>
      </c>
      <c r="J84" s="210">
        <v>364</v>
      </c>
      <c r="K84" s="211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</row>
    <row r="85" spans="1:23" ht="9.75" customHeight="1" thickBot="1">
      <c r="B85" s="212" t="s">
        <v>87</v>
      </c>
      <c r="C85" s="213">
        <v>0</v>
      </c>
      <c r="D85" s="214">
        <v>3.75</v>
      </c>
      <c r="E85" s="214">
        <v>0</v>
      </c>
      <c r="F85" s="214">
        <v>4.5</v>
      </c>
      <c r="G85" s="214">
        <v>6</v>
      </c>
      <c r="H85" s="215">
        <v>5.3</v>
      </c>
      <c r="I85" s="216" t="s">
        <v>88</v>
      </c>
      <c r="J85" s="217" t="s">
        <v>88</v>
      </c>
      <c r="K85" s="218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</row>
    <row r="86" spans="1:23" ht="10.5" customHeight="1">
      <c r="B86" s="219" t="s">
        <v>89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</row>
    <row r="87" spans="1:23" ht="7.5" customHeight="1">
      <c r="B87" s="220" t="s">
        <v>75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</row>
    <row r="88" spans="1:23"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</row>
    <row r="89" spans="1:23"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</row>
    <row r="90" spans="1:23"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</row>
  </sheetData>
  <mergeCells count="17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C12:V12"/>
    <mergeCell ref="B14:B17"/>
    <mergeCell ref="C14:K14"/>
    <mergeCell ref="L14:T14"/>
    <mergeCell ref="C15:C17"/>
    <mergeCell ref="D15:K16"/>
  </mergeCells>
  <conditionalFormatting sqref="C19:V27">
    <cfRule type="cellIs" dxfId="8" priority="4" operator="greaterThan">
      <formula>6</formula>
    </cfRule>
  </conditionalFormatting>
  <conditionalFormatting sqref="C31:V38">
    <cfRule type="cellIs" dxfId="7" priority="3" operator="greaterThan">
      <formula>7</formula>
    </cfRule>
  </conditionalFormatting>
  <conditionalFormatting sqref="C42:V67">
    <cfRule type="cellIs" dxfId="6" priority="2" operator="greaterThan">
      <formula>9</formula>
    </cfRule>
  </conditionalFormatting>
  <conditionalFormatting sqref="C71:V78">
    <cfRule type="cellIs" dxfId="5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2014-08-28T14:00:27Z</dcterms:created>
  <dcterms:modified xsi:type="dcterms:W3CDTF">2014-08-28T14:02:58Z</dcterms:modified>
</cp:coreProperties>
</file>