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72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<sst xmlns="http://schemas.openxmlformats.org/spreadsheetml/2006/main" count="219" uniqueCount="94">
  <si>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</si>
  <si>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</si>
  <si>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</si>
  <si>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</si>
  <si>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</si>
  <si>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</si>
  <si>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</si>
  <si>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</si>
  <si>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</si>
  <si>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</si>
  <si>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</si>
  <si>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</si>
  <si>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</si>
  <si>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</si>
  <si>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</si>
  <si>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</si>
  <si>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</si>
  <si>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</si>
  <si>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</si>
  <si>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</si>
  <si>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</si>
  <si>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</si>
  <si>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</si>
  <si>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</si>
  <si>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</si>
  <si>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</si>
  <si>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</si>
  <si>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</si>
  <si>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</si>
  <si>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</si>
  <si>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</si>
  <si>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</si>
  <si>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</si>
  <si>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</si>
  <si>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</si>
  <si>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</si>
  <si>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</si>
  <si>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</si>
  <si>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</si>
  <si>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</si>
  <si>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</si>
  <si>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</si>
  <si>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</si>
  <si>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</si>
  <si>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</si>
  <si>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</si>
  <si>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</si>
  <si>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</si>
  <si>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</si>
  <si>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</si>
  <si>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</si>
  <si>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</si>
  <si>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</si>
  <si>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</si>
  <si>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</si>
  <si>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</si>
  <si>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</si>
  <si>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</si>
  <si>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</si>
  <si>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</si>
  <si>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</si>
  <si>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</si>
  <si>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</si>
  <si>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</si>
  <si>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</si>
  <si>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</si>
  <si>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</si>
  <si>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</si>
  <si>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</si>
  <si>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</si>
  <si>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</si>
  <si>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</si>
  <si>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</si>
  <si>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</si>
  <si>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</si>
  <si>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</si>
  <si>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</si>
  <si>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</si>
  <si>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</si>
  <si>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</si>
  <si>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</si>
  <si>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</si>
  <si>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</si>
  <si>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</si>
  <si>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</si>
  <si>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</si>
  <si>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</si>
  <si>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</si>
  <si>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</si>
  <si>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</si>
  <si>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18  de Agosto de 2014</t>
  </si>
  <si>
    <t/>
  </si>
  <si>
    <t>TASAS DE INTERÉS DE LOS VALORES DE VENTA DIRECTA DEL BCB  DEL VIERNES 15/08/VIERNES AL JUEVES 21/08/JUEVES</t>
  </si>
  <si>
    <t>Tasas de interés de referencia vigentes  del  21/08/2014 al 27/08/2014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</si>
</sst>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2" fontId="39" fillId="0" borderId="0" xfId="2" applyNumberFormat="1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5" customFormat="1" ht="15">
      <c r="D1" s="236"/>
      <c r="E1" s="237"/>
      <c r="F1" s="237"/>
      <c r="G1" s="237"/>
      <c r="H1" s="237"/>
      <c r="I1" s="236"/>
      <c r="J1" s="237"/>
      <c r="K1" s="237"/>
      <c r="L1" s="237"/>
      <c r="M1" s="237"/>
      <c r="N1" s="236"/>
      <c r="O1" s="236"/>
      <c r="Q1" s="238"/>
      <c r="R1" s="239"/>
      <c r="S1" s="239"/>
      <c r="T1" s="238"/>
      <c r="U1" s="238"/>
      <c r="V1" s="238"/>
      <c r="W1" s="238"/>
      <c r="X1" s="239"/>
      <c r="Y1" s="239"/>
    </row>
    <row r="2" spans="2:31" s="235" customFormat="1" ht="15"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1"/>
      <c r="O2" s="241"/>
      <c r="Q2" s="242"/>
      <c r="R2" s="243"/>
      <c r="S2" s="243"/>
      <c r="T2" s="244"/>
      <c r="U2" s="244"/>
      <c r="V2" s="244"/>
      <c r="W2" s="244"/>
      <c r="X2" s="243"/>
      <c r="Y2" s="243"/>
    </row>
    <row r="3" spans="2:31" s="235" customFormat="1"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Q3" s="246"/>
    </row>
    <row r="4" spans="2:31" s="235" customFormat="1" ht="15">
      <c r="H4" s="245"/>
      <c r="I4" s="245"/>
      <c r="J4" s="245"/>
      <c r="K4" s="245"/>
      <c r="L4" s="245"/>
      <c r="M4" s="245"/>
      <c r="N4" s="245"/>
      <c r="O4" s="245"/>
      <c r="Q4" s="246"/>
      <c r="R4" s="243"/>
      <c r="S4" s="243"/>
      <c r="T4" s="244"/>
      <c r="U4" s="244"/>
      <c r="V4" s="244"/>
      <c r="W4" s="244"/>
      <c r="X4" s="243"/>
      <c r="Y4" s="243"/>
    </row>
    <row r="5" spans="2:31" s="235" customFormat="1">
      <c r="B5" s="247"/>
      <c r="Q5" s="246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6.2109934225195103</v>
      </c>
      <c r="E16" s="38">
        <v>7.3645639292225313</v>
      </c>
      <c r="F16" s="38">
        <v>16.710571939710341</v>
      </c>
      <c r="G16" s="38">
        <v>12.461730288780249</v>
      </c>
      <c r="H16" s="38">
        <v>6.6122794812233847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6.3157334003860646</v>
      </c>
      <c r="E17" s="42">
        <v>6.8866262576769346</v>
      </c>
      <c r="F17" s="42">
        <v>13.569938573497103</v>
      </c>
      <c r="G17" s="42">
        <v>13.541408534362773</v>
      </c>
      <c r="H17" s="42">
        <v>9.0152158065772916</v>
      </c>
      <c r="I17" s="42">
        <v>0</v>
      </c>
      <c r="J17" s="42">
        <v>7.6529714738510304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7.0015022171437042</v>
      </c>
      <c r="E18" s="42">
        <v>6.9259584645669294</v>
      </c>
      <c r="F18" s="42">
        <v>17.863527103305195</v>
      </c>
      <c r="G18" s="42">
        <v>17.335299163484791</v>
      </c>
      <c r="H18" s="42">
        <v>9.6016999999999992</v>
      </c>
      <c r="I18" s="42">
        <v>0</v>
      </c>
      <c r="J18" s="42">
        <v>7.9127498619386714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6.9735140790149241</v>
      </c>
      <c r="E19" s="42">
        <v>7.5230437500000003</v>
      </c>
      <c r="F19" s="42">
        <v>15.654771712977984</v>
      </c>
      <c r="G19" s="42">
        <v>11.215136127040482</v>
      </c>
      <c r="H19" s="42">
        <v>7.5221999999999998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5.0945</v>
      </c>
      <c r="E20" s="42">
        <v>10.639999999999999</v>
      </c>
      <c r="F20" s="42">
        <v>17.225218794124455</v>
      </c>
      <c r="G20" s="42">
        <v>18.761221972153297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7.6509012390631153</v>
      </c>
      <c r="F21" s="42">
        <v>11.206967247702803</v>
      </c>
      <c r="G21" s="42">
        <v>18.578296995505085</v>
      </c>
      <c r="H21" s="42">
        <v>8.6789215829211148</v>
      </c>
      <c r="I21" s="42">
        <v>0</v>
      </c>
      <c r="J21" s="42">
        <v>10.337000000000002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6.0177645750412445</v>
      </c>
      <c r="E22" s="42">
        <v>7.5395902415916627</v>
      </c>
      <c r="F22" s="42">
        <v>21.386207142857145</v>
      </c>
      <c r="G22" s="42">
        <v>11.680487225548903</v>
      </c>
      <c r="H22" s="42">
        <v>6.6972000000000005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0</v>
      </c>
      <c r="E24" s="47">
        <v>6.9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5.6407999999999996</v>
      </c>
      <c r="G28" s="42">
        <v>0</v>
      </c>
      <c r="H28" s="42">
        <v>7.7632999999999992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0</v>
      </c>
      <c r="G29" s="42">
        <v>0</v>
      </c>
      <c r="H29" s="42">
        <v>12.148099999999999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25.635700000000003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20.307543243243245</v>
      </c>
      <c r="G35" s="57">
        <v>19.537410591133003</v>
      </c>
      <c r="H35" s="57">
        <v>0</v>
      </c>
      <c r="I35" s="57">
        <v>11.4621</v>
      </c>
      <c r="J35" s="57">
        <v>11.571899999999999</v>
      </c>
      <c r="K35" s="57">
        <v>0</v>
      </c>
      <c r="L35" s="57">
        <v>13.116905447470817</v>
      </c>
      <c r="M35" s="57">
        <v>0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25.074368279001707</v>
      </c>
      <c r="G36" s="60">
        <v>23.928079009687838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8.2998999999999992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0</v>
      </c>
      <c r="G38" s="60">
        <v>14.619366666666666</v>
      </c>
      <c r="H38" s="60">
        <v>0</v>
      </c>
      <c r="I38" s="60">
        <v>0</v>
      </c>
      <c r="J38" s="60">
        <v>0</v>
      </c>
      <c r="K38" s="60">
        <v>30.6051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14.934200000000001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10.361799999999999</v>
      </c>
      <c r="I40" s="60">
        <v>0</v>
      </c>
      <c r="J40" s="60">
        <v>0</v>
      </c>
      <c r="K40" s="60">
        <v>18.389200000000002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15.880274691358025</v>
      </c>
      <c r="G41" s="60">
        <v>17.460436559139787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18.86827894736842</v>
      </c>
      <c r="G44" s="60">
        <v>20.152100000000001</v>
      </c>
      <c r="H44" s="60">
        <v>11.020300000000001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0</v>
      </c>
      <c r="F45" s="60">
        <v>14.551377500532029</v>
      </c>
      <c r="G45" s="60">
        <v>26.766206220839809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14.28275</v>
      </c>
      <c r="G46" s="60">
        <v>16.075500000000002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18.665591666666668</v>
      </c>
      <c r="G48" s="60">
        <v>15.450695918367346</v>
      </c>
      <c r="H48" s="60">
        <v>11.571999999999999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19.761993684210527</v>
      </c>
      <c r="G49" s="60">
        <v>18.886355921052633</v>
      </c>
      <c r="H49" s="60">
        <v>14.3675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13.2416</v>
      </c>
      <c r="G50" s="60">
        <v>26.203263636363637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17.581695652173913</v>
      </c>
      <c r="G51" s="60">
        <v>17.756902970297034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0</v>
      </c>
      <c r="G52" s="60">
        <v>20.745200000000001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23.143999999999998</v>
      </c>
      <c r="G53" s="60">
        <v>18.348059633027521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24.247345454545453</v>
      </c>
      <c r="G54" s="60">
        <v>27.594160000000002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12.763331444759206</v>
      </c>
      <c r="G56" s="60">
        <v>16.679536775106083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0</v>
      </c>
      <c r="G57" s="60">
        <v>16.976009090909091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0</v>
      </c>
      <c r="G58" s="60">
        <v>18.274139999999999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11.848600000000001</v>
      </c>
      <c r="G59" s="60">
        <v>12.752737825216812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0</v>
      </c>
      <c r="G60" s="64">
        <v>20.845481355932201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17.498169344749684</v>
      </c>
      <c r="G62" s="57">
        <v>24.576880553404923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0</v>
      </c>
      <c r="F63" s="60">
        <v>14.290595453279643</v>
      </c>
      <c r="G63" s="60">
        <v>9.3481057621775641</v>
      </c>
      <c r="H63" s="60">
        <v>11.154628253006159</v>
      </c>
      <c r="I63" s="60">
        <v>0</v>
      </c>
      <c r="J63" s="60">
        <v>0</v>
      </c>
      <c r="K63" s="60">
        <v>0</v>
      </c>
      <c r="L63" s="60">
        <v>4.0740999999999996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8.2303020005715926</v>
      </c>
      <c r="F64" s="60">
        <v>16.30011404072383</v>
      </c>
      <c r="G64" s="42">
        <v>24.560910360201074</v>
      </c>
      <c r="H64" s="60">
        <v>11.571900000000001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0</v>
      </c>
      <c r="F65" s="60">
        <v>18.79822953991917</v>
      </c>
      <c r="G65" s="60">
        <v>31.245099999999997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0</v>
      </c>
      <c r="E66" s="60">
        <v>0</v>
      </c>
      <c r="F66" s="60">
        <v>19.31278873159118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12.606645744680851</v>
      </c>
      <c r="F67" s="60">
        <v>20.843291289198604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18.631533176636502</v>
      </c>
      <c r="G68" s="60">
        <v>27.803033259423504</v>
      </c>
      <c r="H68" s="60">
        <v>0</v>
      </c>
      <c r="I68" s="60">
        <v>0</v>
      </c>
      <c r="J68" s="60">
        <v>0</v>
      </c>
      <c r="K68" s="60">
        <v>10.471299999999999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15.995805605786618</v>
      </c>
      <c r="F69" s="64">
        <v>19.166853239441963</v>
      </c>
      <c r="G69" s="64">
        <v>26.783749710982654</v>
      </c>
      <c r="H69" s="64">
        <v>11.339700000000001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93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3.4</v>
      </c>
      <c r="D73" s="79"/>
      <c r="E73" s="78">
        <v>0.01</v>
      </c>
      <c r="F73" s="79"/>
      <c r="G73" s="80">
        <v>0</v>
      </c>
      <c r="H73" s="81"/>
      <c r="I73" s="78">
        <v>0.39</v>
      </c>
      <c r="J73" s="82"/>
      <c r="K73" s="79"/>
      <c r="M73" s="83"/>
      <c r="N73" s="84">
        <v>0</v>
      </c>
      <c r="O73" s="84">
        <v>4.2738588235294115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61" zoomScale="140" zoomScaleNormal="140" workbookViewId="0">
      <selection activeCell="L26" sqref="L26"/>
    </sheetView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16384" width="11.42578125" style="73"/>
  </cols>
  <sheetData>
    <row r="1" spans="1:45" s="99" customFormat="1" ht="15">
      <c r="A1" s="97"/>
      <c r="B1" s="98"/>
      <c r="Q1" s="100"/>
      <c r="R1" s="101"/>
      <c r="S1" s="101"/>
      <c r="T1" s="100"/>
      <c r="U1" s="100"/>
      <c r="V1" s="100"/>
      <c r="W1" s="100"/>
      <c r="X1" s="101"/>
      <c r="Y1" s="101"/>
      <c r="Z1" s="102"/>
    </row>
    <row r="2" spans="1:45" s="99" customFormat="1" ht="11.25"/>
    <row r="3" spans="1:45" s="99" customFormat="1" ht="11.25"/>
    <row r="4" spans="1:45" s="99" customFormat="1" ht="11.25">
      <c r="A4" s="97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</row>
    <row r="5" spans="1:45" s="99" customFormat="1" ht="11.25">
      <c r="C5" s="103"/>
      <c r="L5" s="103"/>
    </row>
    <row r="6" spans="1:45" s="99" customFormat="1" ht="11.25">
      <c r="A6" s="97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</row>
    <row r="7" spans="1:45" s="99" customFormat="1" ht="11.25">
      <c r="A7" s="97"/>
      <c r="C7" s="103"/>
      <c r="L7" s="103"/>
    </row>
    <row r="8" spans="1:45">
      <c r="A8" s="104"/>
      <c r="L8" s="105"/>
    </row>
    <row r="9" spans="1:45" ht="16.5" customHeight="1">
      <c r="B9" s="106"/>
      <c r="C9" s="107" t="s">
        <v>2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9"/>
    </row>
    <row r="10" spans="1:45" ht="15" customHeight="1">
      <c r="B10" s="110"/>
      <c r="C10" s="111" t="s">
        <v>76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3"/>
      <c r="X10" s="114"/>
      <c r="Y10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</row>
    <row r="11" spans="1:45" ht="12" customHeight="1">
      <c r="B11" s="115"/>
      <c r="C11" s="116" t="s">
        <v>90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8"/>
      <c r="X11" s="114"/>
      <c r="Y11" s="119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</row>
    <row r="12" spans="1:45" ht="12.75" customHeight="1">
      <c r="B12" s="121"/>
      <c r="C12" s="122" t="s">
        <v>77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4"/>
      <c r="X12" s="114"/>
      <c r="Y12" s="125"/>
      <c r="Z12" s="125"/>
      <c r="AA12" s="126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</row>
    <row r="13" spans="1:45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</row>
    <row r="14" spans="1:45" ht="8.4499999999999993" customHeight="1">
      <c r="B14" s="131" t="s">
        <v>5</v>
      </c>
      <c r="C14" s="132" t="s">
        <v>6</v>
      </c>
      <c r="D14" s="133"/>
      <c r="E14" s="133"/>
      <c r="F14" s="133"/>
      <c r="G14" s="133"/>
      <c r="H14" s="133"/>
      <c r="I14" s="133"/>
      <c r="J14" s="133"/>
      <c r="K14" s="134"/>
      <c r="L14" s="135" t="s">
        <v>7</v>
      </c>
      <c r="M14" s="136"/>
      <c r="N14" s="136"/>
      <c r="O14" s="136"/>
      <c r="P14" s="136"/>
      <c r="Q14" s="136"/>
      <c r="R14" s="136"/>
      <c r="S14" s="136"/>
      <c r="T14" s="136"/>
      <c r="U14" s="137" t="s">
        <v>8</v>
      </c>
      <c r="V14" s="138" t="s">
        <v>9</v>
      </c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</row>
    <row r="15" spans="1:45" ht="8.4499999999999993" customHeight="1">
      <c r="B15" s="131"/>
      <c r="C15" s="139" t="s">
        <v>78</v>
      </c>
      <c r="D15" s="140" t="s">
        <v>79</v>
      </c>
      <c r="E15" s="140"/>
      <c r="F15" s="140"/>
      <c r="G15" s="140"/>
      <c r="H15" s="140"/>
      <c r="I15" s="140"/>
      <c r="J15" s="140"/>
      <c r="K15" s="140"/>
      <c r="L15" s="139" t="s">
        <v>78</v>
      </c>
      <c r="M15" s="140" t="s">
        <v>79</v>
      </c>
      <c r="N15" s="140"/>
      <c r="O15" s="140"/>
      <c r="P15" s="140"/>
      <c r="Q15" s="140"/>
      <c r="R15" s="140"/>
      <c r="S15" s="140"/>
      <c r="T15" s="132"/>
      <c r="U15" s="141" t="s">
        <v>15</v>
      </c>
      <c r="V15" s="141" t="s">
        <v>15</v>
      </c>
      <c r="Y15" s="126"/>
      <c r="Z15" s="126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26"/>
      <c r="AN15" s="126"/>
      <c r="AO15" s="126"/>
      <c r="AP15" s="126"/>
      <c r="AQ15" s="126"/>
      <c r="AR15" s="126"/>
      <c r="AS15" s="126"/>
    </row>
    <row r="16" spans="1:45" ht="12.75" customHeight="1">
      <c r="B16" s="131"/>
      <c r="C16" s="134"/>
      <c r="D16" s="140"/>
      <c r="E16" s="140"/>
      <c r="F16" s="140"/>
      <c r="G16" s="140"/>
      <c r="H16" s="140"/>
      <c r="I16" s="140"/>
      <c r="J16" s="140"/>
      <c r="K16" s="140"/>
      <c r="L16" s="134"/>
      <c r="M16" s="140"/>
      <c r="N16" s="140"/>
      <c r="O16" s="140"/>
      <c r="P16" s="140"/>
      <c r="Q16" s="140"/>
      <c r="R16" s="140"/>
      <c r="S16" s="140"/>
      <c r="T16" s="132"/>
      <c r="U16" s="140"/>
      <c r="V16" s="14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</row>
    <row r="17" spans="1:58" ht="15.75" customHeight="1" thickBot="1">
      <c r="B17" s="131"/>
      <c r="C17" s="134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80</v>
      </c>
      <c r="L17" s="134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4" t="s">
        <v>80</v>
      </c>
      <c r="U17" s="145"/>
      <c r="V17" s="140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</row>
    <row r="18" spans="1:58" ht="8.4499999999999993" customHeight="1" thickBot="1">
      <c r="B18" s="146" t="s">
        <v>16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8"/>
      <c r="U18" s="148"/>
      <c r="V18" s="147"/>
      <c r="W18" s="149"/>
      <c r="X18" s="149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</row>
    <row r="19" spans="1:58" ht="8.25" customHeight="1">
      <c r="A19" s="151"/>
      <c r="B19" s="152" t="s">
        <v>17</v>
      </c>
      <c r="C19" s="153">
        <v>1.8525234420909502</v>
      </c>
      <c r="D19" s="154">
        <v>0.1</v>
      </c>
      <c r="E19" s="154">
        <v>0</v>
      </c>
      <c r="F19" s="154">
        <v>0</v>
      </c>
      <c r="G19" s="154">
        <v>0.20010000000000003</v>
      </c>
      <c r="H19" s="154">
        <v>0.54</v>
      </c>
      <c r="I19" s="154">
        <v>0</v>
      </c>
      <c r="J19" s="154">
        <v>0</v>
      </c>
      <c r="K19" s="154">
        <v>0</v>
      </c>
      <c r="L19" s="154">
        <v>0.01</v>
      </c>
      <c r="M19" s="154">
        <v>9.9999999999999985E-3</v>
      </c>
      <c r="N19" s="154">
        <v>0</v>
      </c>
      <c r="O19" s="154">
        <v>0</v>
      </c>
      <c r="P19" s="154">
        <v>7.0000000000000007E-2</v>
      </c>
      <c r="Q19" s="154">
        <v>0.17863730535438219</v>
      </c>
      <c r="R19" s="154">
        <v>0.2099</v>
      </c>
      <c r="S19" s="154">
        <v>0</v>
      </c>
      <c r="T19" s="154">
        <v>0</v>
      </c>
      <c r="U19" s="154">
        <v>0</v>
      </c>
      <c r="V19" s="155">
        <v>0</v>
      </c>
      <c r="W19" s="156"/>
      <c r="X19" s="157"/>
      <c r="Y19" s="158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</row>
    <row r="20" spans="1:58" ht="8.25" customHeight="1">
      <c r="A20" s="151"/>
      <c r="B20" s="159" t="s">
        <v>18</v>
      </c>
      <c r="C20" s="160">
        <v>0.01</v>
      </c>
      <c r="D20" s="161">
        <v>5.000000000000001E-2</v>
      </c>
      <c r="E20" s="161">
        <v>0</v>
      </c>
      <c r="F20" s="161">
        <v>0</v>
      </c>
      <c r="G20" s="161">
        <v>1.5</v>
      </c>
      <c r="H20" s="161">
        <v>2.9561145075559883</v>
      </c>
      <c r="I20" s="161">
        <v>0</v>
      </c>
      <c r="J20" s="161">
        <v>0</v>
      </c>
      <c r="K20" s="161">
        <v>0</v>
      </c>
      <c r="L20" s="161">
        <v>0.01</v>
      </c>
      <c r="M20" s="161">
        <v>9.9999999999999967E-3</v>
      </c>
      <c r="N20" s="161">
        <v>0</v>
      </c>
      <c r="O20" s="161">
        <v>9.9999999999999985E-3</v>
      </c>
      <c r="P20" s="161">
        <v>1.0000000000000002E-2</v>
      </c>
      <c r="Q20" s="161">
        <v>1.2727272727272727</v>
      </c>
      <c r="R20" s="161">
        <v>0</v>
      </c>
      <c r="S20" s="161">
        <v>0</v>
      </c>
      <c r="T20" s="161">
        <v>0</v>
      </c>
      <c r="U20" s="161">
        <v>0.01</v>
      </c>
      <c r="V20" s="162">
        <v>0</v>
      </c>
      <c r="W20" s="156"/>
      <c r="X20" s="157"/>
      <c r="Y20" s="158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</row>
    <row r="21" spans="1:58" ht="8.25" customHeight="1">
      <c r="A21" s="151"/>
      <c r="B21" s="163" t="s">
        <v>19</v>
      </c>
      <c r="C21" s="160">
        <v>1.5792663554975661</v>
      </c>
      <c r="D21" s="161">
        <v>0.18009999999999995</v>
      </c>
      <c r="E21" s="161">
        <v>0</v>
      </c>
      <c r="F21" s="161">
        <v>0</v>
      </c>
      <c r="G21" s="161">
        <v>1.5056</v>
      </c>
      <c r="H21" s="161">
        <v>0</v>
      </c>
      <c r="I21" s="161">
        <v>0</v>
      </c>
      <c r="J21" s="161">
        <v>0</v>
      </c>
      <c r="K21" s="161">
        <v>0</v>
      </c>
      <c r="L21" s="161">
        <v>1.9953601175137308E-3</v>
      </c>
      <c r="M21" s="161">
        <v>0.01</v>
      </c>
      <c r="N21" s="161">
        <v>0</v>
      </c>
      <c r="O21" s="161">
        <v>0</v>
      </c>
      <c r="P21" s="161">
        <v>0</v>
      </c>
      <c r="Q21" s="161">
        <v>0</v>
      </c>
      <c r="R21" s="161">
        <v>0</v>
      </c>
      <c r="S21" s="161">
        <v>0</v>
      </c>
      <c r="T21" s="161">
        <v>0</v>
      </c>
      <c r="U21" s="161">
        <v>0</v>
      </c>
      <c r="V21" s="162">
        <v>0</v>
      </c>
      <c r="W21" s="156"/>
      <c r="X21" s="157"/>
      <c r="Y21" s="158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</row>
    <row r="22" spans="1:58" ht="8.25" customHeight="1">
      <c r="A22" s="151"/>
      <c r="B22" s="163" t="s">
        <v>20</v>
      </c>
      <c r="C22" s="160">
        <v>4.300023429092089E-2</v>
      </c>
      <c r="D22" s="161">
        <v>1.2893859164820658E-2</v>
      </c>
      <c r="E22" s="161">
        <v>0</v>
      </c>
      <c r="F22" s="161">
        <v>0</v>
      </c>
      <c r="G22" s="161">
        <v>0</v>
      </c>
      <c r="H22" s="161">
        <v>0.60005765522960508</v>
      </c>
      <c r="I22" s="161">
        <v>0</v>
      </c>
      <c r="J22" s="161">
        <v>0</v>
      </c>
      <c r="K22" s="161">
        <v>0</v>
      </c>
      <c r="L22" s="161">
        <v>0.01</v>
      </c>
      <c r="M22" s="161">
        <v>0.01</v>
      </c>
      <c r="N22" s="161">
        <v>0.01</v>
      </c>
      <c r="O22" s="161">
        <v>3.9999999999999994E-2</v>
      </c>
      <c r="P22" s="161">
        <v>4.9131807018169493E-2</v>
      </c>
      <c r="Q22" s="161">
        <v>9.3765524722943833E-2</v>
      </c>
      <c r="R22" s="161">
        <v>0</v>
      </c>
      <c r="S22" s="161">
        <v>0</v>
      </c>
      <c r="T22" s="161">
        <v>0</v>
      </c>
      <c r="U22" s="161">
        <v>0</v>
      </c>
      <c r="V22" s="162">
        <v>0</v>
      </c>
      <c r="W22" s="156"/>
      <c r="X22" s="157"/>
      <c r="Y22" s="158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</row>
    <row r="23" spans="1:58" ht="8.25" customHeight="1">
      <c r="A23" s="151"/>
      <c r="B23" s="163" t="s">
        <v>21</v>
      </c>
      <c r="C23" s="160">
        <v>0.19935747867515907</v>
      </c>
      <c r="D23" s="161">
        <v>7.0229316047265414E-2</v>
      </c>
      <c r="E23" s="161">
        <v>0</v>
      </c>
      <c r="F23" s="161">
        <v>0</v>
      </c>
      <c r="G23" s="161">
        <v>1.5072000000000001</v>
      </c>
      <c r="H23" s="161">
        <v>2.99</v>
      </c>
      <c r="I23" s="161">
        <v>1.4039388320080401</v>
      </c>
      <c r="J23" s="161">
        <v>0</v>
      </c>
      <c r="K23" s="161">
        <v>0</v>
      </c>
      <c r="L23" s="161">
        <v>9.9999999999999985E-3</v>
      </c>
      <c r="M23" s="161">
        <v>0.01</v>
      </c>
      <c r="N23" s="161">
        <v>0</v>
      </c>
      <c r="O23" s="161">
        <v>0</v>
      </c>
      <c r="P23" s="161">
        <v>0</v>
      </c>
      <c r="Q23" s="161">
        <v>0</v>
      </c>
      <c r="R23" s="161">
        <v>0.14000000000000001</v>
      </c>
      <c r="S23" s="161">
        <v>0</v>
      </c>
      <c r="T23" s="161">
        <v>0</v>
      </c>
      <c r="U23" s="161">
        <v>0</v>
      </c>
      <c r="V23" s="162">
        <v>0</v>
      </c>
      <c r="W23" s="156"/>
      <c r="X23" s="157"/>
      <c r="Y23" s="158"/>
    </row>
    <row r="24" spans="1:58" ht="8.25" customHeight="1">
      <c r="A24" s="151"/>
      <c r="B24" s="163" t="s">
        <v>22</v>
      </c>
      <c r="C24" s="160">
        <v>0.22985423244506975</v>
      </c>
      <c r="D24" s="161">
        <v>0.18010000000000001</v>
      </c>
      <c r="E24" s="161">
        <v>0</v>
      </c>
      <c r="F24" s="161">
        <v>0</v>
      </c>
      <c r="G24" s="161">
        <v>1.0964864951035449</v>
      </c>
      <c r="H24" s="161">
        <v>1.4404515753702294</v>
      </c>
      <c r="I24" s="161">
        <v>6.0476671403197155</v>
      </c>
      <c r="J24" s="161">
        <v>5.8197000000000001</v>
      </c>
      <c r="K24" s="161">
        <v>5.7732000000000001</v>
      </c>
      <c r="L24" s="161">
        <v>0.01</v>
      </c>
      <c r="M24" s="161">
        <v>1.0000000000000002E-2</v>
      </c>
      <c r="N24" s="161">
        <v>0</v>
      </c>
      <c r="O24" s="161">
        <v>0</v>
      </c>
      <c r="P24" s="161">
        <v>0</v>
      </c>
      <c r="Q24" s="161">
        <v>0.43744394027179817</v>
      </c>
      <c r="R24" s="161">
        <v>0</v>
      </c>
      <c r="S24" s="161">
        <v>0</v>
      </c>
      <c r="T24" s="161">
        <v>0</v>
      </c>
      <c r="U24" s="161">
        <v>0</v>
      </c>
      <c r="V24" s="162">
        <v>0</v>
      </c>
      <c r="W24" s="156"/>
      <c r="X24" s="157"/>
      <c r="Y24" s="158"/>
    </row>
    <row r="25" spans="1:58" ht="8.25" customHeight="1">
      <c r="A25" s="151"/>
      <c r="B25" s="163" t="s">
        <v>23</v>
      </c>
      <c r="C25" s="160">
        <v>1.8805392504484317</v>
      </c>
      <c r="D25" s="161">
        <v>0.6067417522248455</v>
      </c>
      <c r="E25" s="161">
        <v>0</v>
      </c>
      <c r="F25" s="161">
        <v>0</v>
      </c>
      <c r="G25" s="161">
        <v>0.4007</v>
      </c>
      <c r="H25" s="161">
        <v>3.0312999999999999</v>
      </c>
      <c r="I25" s="161">
        <v>0</v>
      </c>
      <c r="J25" s="161">
        <v>0</v>
      </c>
      <c r="K25" s="161">
        <v>0</v>
      </c>
      <c r="L25" s="161">
        <v>0.01</v>
      </c>
      <c r="M25" s="161">
        <v>0.59423688055116974</v>
      </c>
      <c r="N25" s="161">
        <v>0.1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1">
        <v>0</v>
      </c>
      <c r="V25" s="162">
        <v>0</v>
      </c>
      <c r="W25" s="156"/>
      <c r="X25" s="157"/>
      <c r="Y25" s="158"/>
    </row>
    <row r="26" spans="1:58" ht="8.25" customHeight="1">
      <c r="A26" s="151"/>
      <c r="B26" s="163" t="s">
        <v>24</v>
      </c>
      <c r="C26" s="160">
        <v>0</v>
      </c>
      <c r="D26" s="161">
        <v>0</v>
      </c>
      <c r="E26" s="161">
        <v>0</v>
      </c>
      <c r="F26" s="161">
        <v>0</v>
      </c>
      <c r="G26" s="161">
        <v>0</v>
      </c>
      <c r="H26" s="161">
        <v>0</v>
      </c>
      <c r="I26" s="161">
        <v>0</v>
      </c>
      <c r="J26" s="161">
        <v>0</v>
      </c>
      <c r="K26" s="161">
        <v>0</v>
      </c>
      <c r="L26" s="161">
        <v>5.0099999999999999E-2</v>
      </c>
      <c r="M26" s="161">
        <v>0</v>
      </c>
      <c r="N26" s="161">
        <v>0</v>
      </c>
      <c r="O26" s="161">
        <v>0</v>
      </c>
      <c r="P26" s="161">
        <v>0</v>
      </c>
      <c r="Q26" s="161">
        <v>2.0097</v>
      </c>
      <c r="R26" s="161">
        <v>0</v>
      </c>
      <c r="S26" s="161">
        <v>0</v>
      </c>
      <c r="T26" s="161">
        <v>0</v>
      </c>
      <c r="U26" s="161">
        <v>0</v>
      </c>
      <c r="V26" s="162">
        <v>0</v>
      </c>
      <c r="W26" s="156"/>
      <c r="X26" s="157"/>
      <c r="Y26" s="158"/>
    </row>
    <row r="27" spans="1:58" ht="8.25" customHeight="1" thickBot="1">
      <c r="A27" s="151"/>
      <c r="B27" s="164" t="s">
        <v>25</v>
      </c>
      <c r="C27" s="165">
        <v>0</v>
      </c>
      <c r="D27" s="166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6">
        <v>0</v>
      </c>
      <c r="L27" s="166">
        <v>0</v>
      </c>
      <c r="M27" s="166">
        <v>0</v>
      </c>
      <c r="N27" s="166">
        <v>0.15010000000000001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6"/>
      <c r="Y27" s="158"/>
    </row>
    <row r="28" spans="1:58" ht="8.25" customHeight="1">
      <c r="A28" s="151"/>
      <c r="B28" s="168" t="s">
        <v>81</v>
      </c>
      <c r="C28" s="169">
        <v>1.8805392504484317</v>
      </c>
      <c r="D28" s="170">
        <v>0.6067417522248455</v>
      </c>
      <c r="E28" s="170">
        <v>0</v>
      </c>
      <c r="F28" s="170">
        <v>0</v>
      </c>
      <c r="G28" s="170">
        <v>1.5072000000000001</v>
      </c>
      <c r="H28" s="170">
        <v>3.0312999999999999</v>
      </c>
      <c r="I28" s="170">
        <v>6.0476671403197155</v>
      </c>
      <c r="J28" s="170">
        <v>5.8197000000000001</v>
      </c>
      <c r="K28" s="170">
        <v>5.7732000000000001</v>
      </c>
      <c r="L28" s="170">
        <v>5.0099999999999999E-2</v>
      </c>
      <c r="M28" s="170">
        <v>0.59423688055116974</v>
      </c>
      <c r="N28" s="170">
        <v>0.15010000000000001</v>
      </c>
      <c r="O28" s="170">
        <v>3.9999999999999994E-2</v>
      </c>
      <c r="P28" s="170">
        <v>7.0000000000000007E-2</v>
      </c>
      <c r="Q28" s="170">
        <v>2.0097</v>
      </c>
      <c r="R28" s="170">
        <v>0.2099</v>
      </c>
      <c r="S28" s="170">
        <v>0</v>
      </c>
      <c r="T28" s="170">
        <v>0</v>
      </c>
      <c r="U28" s="170">
        <v>0.01</v>
      </c>
      <c r="V28" s="171">
        <v>0</v>
      </c>
      <c r="W28" s="156"/>
      <c r="Y28" s="158"/>
    </row>
    <row r="29" spans="1:58" ht="8.25" customHeight="1" thickBot="1">
      <c r="A29" s="151"/>
      <c r="B29" s="172" t="s">
        <v>82</v>
      </c>
      <c r="C29" s="173">
        <v>0.01</v>
      </c>
      <c r="D29" s="174">
        <v>1.2893859164820658E-2</v>
      </c>
      <c r="E29" s="174">
        <v>0</v>
      </c>
      <c r="F29" s="174">
        <v>0</v>
      </c>
      <c r="G29" s="174">
        <v>0.20010000000000003</v>
      </c>
      <c r="H29" s="174">
        <v>0.54</v>
      </c>
      <c r="I29" s="174">
        <v>1.4039388320080401</v>
      </c>
      <c r="J29" s="174">
        <v>5.8197000000000001</v>
      </c>
      <c r="K29" s="174">
        <v>5.7732000000000001</v>
      </c>
      <c r="L29" s="174">
        <v>1.9953601175137308E-3</v>
      </c>
      <c r="M29" s="174">
        <v>9.9999999999999967E-3</v>
      </c>
      <c r="N29" s="174">
        <v>0.01</v>
      </c>
      <c r="O29" s="174">
        <v>9.9999999999999985E-3</v>
      </c>
      <c r="P29" s="174">
        <v>1.0000000000000002E-2</v>
      </c>
      <c r="Q29" s="174">
        <v>9.3765524722943833E-2</v>
      </c>
      <c r="R29" s="174">
        <v>0.14000000000000001</v>
      </c>
      <c r="S29" s="174">
        <v>0</v>
      </c>
      <c r="T29" s="174">
        <v>0</v>
      </c>
      <c r="U29" s="174">
        <v>0.01</v>
      </c>
      <c r="V29" s="175">
        <v>0</v>
      </c>
      <c r="W29" s="176"/>
      <c r="Y29" s="158"/>
    </row>
    <row r="30" spans="1:58" ht="7.5" customHeight="1" thickBot="1">
      <c r="A30" s="151"/>
      <c r="B30" s="177" t="s">
        <v>26</v>
      </c>
      <c r="C30" s="178" t="s">
        <v>91</v>
      </c>
      <c r="D30" s="178" t="s">
        <v>91</v>
      </c>
      <c r="E30" s="178" t="s">
        <v>91</v>
      </c>
      <c r="F30" s="178" t="s">
        <v>91</v>
      </c>
      <c r="G30" s="178" t="s">
        <v>91</v>
      </c>
      <c r="H30" s="178" t="s">
        <v>91</v>
      </c>
      <c r="I30" s="178" t="s">
        <v>91</v>
      </c>
      <c r="J30" s="178" t="s">
        <v>91</v>
      </c>
      <c r="K30" s="178" t="s">
        <v>91</v>
      </c>
      <c r="L30" s="178" t="s">
        <v>91</v>
      </c>
      <c r="M30" s="178" t="s">
        <v>91</v>
      </c>
      <c r="N30" s="178" t="s">
        <v>91</v>
      </c>
      <c r="O30" s="178" t="s">
        <v>91</v>
      </c>
      <c r="P30" s="178" t="s">
        <v>91</v>
      </c>
      <c r="Q30" s="178" t="s">
        <v>91</v>
      </c>
      <c r="R30" s="178" t="s">
        <v>91</v>
      </c>
      <c r="S30" s="178" t="s">
        <v>91</v>
      </c>
      <c r="T30" s="179" t="s">
        <v>91</v>
      </c>
      <c r="U30" s="179" t="s">
        <v>91</v>
      </c>
      <c r="V30" s="178" t="s">
        <v>91</v>
      </c>
      <c r="W30" s="70"/>
      <c r="X30" s="70"/>
      <c r="Y30" s="158"/>
      <c r="Z30" s="70"/>
      <c r="AA30" s="70"/>
      <c r="AB30" s="70"/>
      <c r="AC30" s="70"/>
      <c r="AD30" s="70"/>
      <c r="AE30" s="70"/>
    </row>
    <row r="31" spans="1:58" ht="8.25" customHeight="1">
      <c r="A31" s="151"/>
      <c r="B31" s="180" t="s">
        <v>27</v>
      </c>
      <c r="C31" s="153">
        <v>2.4477172855691531</v>
      </c>
      <c r="D31" s="154">
        <v>5.6717431026059105E-2</v>
      </c>
      <c r="E31" s="154">
        <v>0</v>
      </c>
      <c r="F31" s="154">
        <v>1.5085</v>
      </c>
      <c r="G31" s="154">
        <v>2.3131999999999997</v>
      </c>
      <c r="H31" s="154">
        <v>2.9900000000000007</v>
      </c>
      <c r="I31" s="154">
        <v>2.9963000000000002</v>
      </c>
      <c r="J31" s="154">
        <v>0</v>
      </c>
      <c r="K31" s="154">
        <v>0</v>
      </c>
      <c r="L31" s="154">
        <v>0.01</v>
      </c>
      <c r="M31" s="154">
        <v>0.01</v>
      </c>
      <c r="N31" s="154">
        <v>1.9999999999999997E-2</v>
      </c>
      <c r="O31" s="154">
        <v>4.9999999999999989E-2</v>
      </c>
      <c r="P31" s="154">
        <v>0.05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5">
        <v>0</v>
      </c>
      <c r="W31" s="70"/>
      <c r="X31" s="70"/>
      <c r="Y31" s="158"/>
      <c r="Z31" s="70"/>
      <c r="AA31" s="70"/>
      <c r="AB31" s="70"/>
      <c r="AC31" s="70"/>
      <c r="AD31" s="70"/>
      <c r="AE31" s="70"/>
    </row>
    <row r="32" spans="1:58" ht="8.25" customHeight="1">
      <c r="A32" s="151"/>
      <c r="B32" s="181" t="s">
        <v>28</v>
      </c>
      <c r="C32" s="160">
        <v>2.0184000000000002</v>
      </c>
      <c r="D32" s="161">
        <v>0.40069999999999983</v>
      </c>
      <c r="E32" s="161">
        <v>0</v>
      </c>
      <c r="F32" s="161">
        <v>2.2181999999999995</v>
      </c>
      <c r="G32" s="161">
        <v>3.0224999999999995</v>
      </c>
      <c r="H32" s="161">
        <v>0</v>
      </c>
      <c r="I32" s="161">
        <v>4.4985999999999997</v>
      </c>
      <c r="J32" s="161">
        <v>0</v>
      </c>
      <c r="K32" s="161">
        <v>0</v>
      </c>
      <c r="L32" s="161">
        <v>0</v>
      </c>
      <c r="M32" s="161">
        <v>1.9999999999999997E-2</v>
      </c>
      <c r="N32" s="161">
        <v>4.9999999999999996E-2</v>
      </c>
      <c r="O32" s="161">
        <v>0.05</v>
      </c>
      <c r="P32" s="161">
        <v>0.15</v>
      </c>
      <c r="Q32" s="161">
        <v>0</v>
      </c>
      <c r="R32" s="161">
        <v>0</v>
      </c>
      <c r="S32" s="161">
        <v>0</v>
      </c>
      <c r="T32" s="161">
        <v>0</v>
      </c>
      <c r="U32" s="161">
        <v>0.01</v>
      </c>
      <c r="V32" s="162">
        <v>0</v>
      </c>
      <c r="W32" s="70"/>
      <c r="X32" s="70"/>
      <c r="Y32" s="158"/>
      <c r="Z32" s="70"/>
      <c r="AA32" s="70"/>
      <c r="AB32" s="70"/>
      <c r="AC32" s="70"/>
      <c r="AD32" s="70"/>
      <c r="AE32" s="70"/>
    </row>
    <row r="33" spans="1:31" ht="8.25" customHeight="1">
      <c r="A33" s="151"/>
      <c r="B33" s="181" t="s">
        <v>29</v>
      </c>
      <c r="C33" s="160">
        <v>3.5567000000000006</v>
      </c>
      <c r="D33" s="161">
        <v>0.20019999999999999</v>
      </c>
      <c r="E33" s="161">
        <v>0</v>
      </c>
      <c r="F33" s="161">
        <v>0</v>
      </c>
      <c r="G33" s="161">
        <v>0</v>
      </c>
      <c r="H33" s="161">
        <v>3.25</v>
      </c>
      <c r="I33" s="161">
        <v>4.0755549636267121</v>
      </c>
      <c r="J33" s="161">
        <v>0</v>
      </c>
      <c r="K33" s="161">
        <v>0</v>
      </c>
      <c r="L33" s="161">
        <v>0.20019999999999999</v>
      </c>
      <c r="M33" s="161">
        <v>0.10000000000000002</v>
      </c>
      <c r="N33" s="161">
        <v>0</v>
      </c>
      <c r="O33" s="161">
        <v>0</v>
      </c>
      <c r="P33" s="161">
        <v>0</v>
      </c>
      <c r="Q33" s="161">
        <v>0</v>
      </c>
      <c r="R33" s="161">
        <v>1.1996</v>
      </c>
      <c r="S33" s="161">
        <v>0</v>
      </c>
      <c r="T33" s="161">
        <v>0</v>
      </c>
      <c r="U33" s="161">
        <v>0</v>
      </c>
      <c r="V33" s="162">
        <v>0</v>
      </c>
      <c r="W33" s="70"/>
      <c r="X33" s="70"/>
      <c r="Y33" s="158"/>
      <c r="Z33" s="70"/>
      <c r="AA33" s="70"/>
      <c r="AB33" s="70"/>
      <c r="AC33" s="70"/>
      <c r="AD33" s="70"/>
      <c r="AE33" s="70"/>
    </row>
    <row r="34" spans="1:31" ht="8.25" customHeight="1">
      <c r="A34" s="151"/>
      <c r="B34" s="181" t="s">
        <v>30</v>
      </c>
      <c r="C34" s="160">
        <v>1.2065999999999999</v>
      </c>
      <c r="D34" s="161">
        <v>0</v>
      </c>
      <c r="E34" s="161">
        <v>0</v>
      </c>
      <c r="F34" s="161">
        <v>1.5104</v>
      </c>
      <c r="G34" s="161">
        <v>1.7132999999999998</v>
      </c>
      <c r="H34" s="161">
        <v>0</v>
      </c>
      <c r="I34" s="161">
        <v>0</v>
      </c>
      <c r="J34" s="161">
        <v>0</v>
      </c>
      <c r="K34" s="161">
        <v>0</v>
      </c>
      <c r="L34" s="161">
        <v>0</v>
      </c>
      <c r="M34" s="161">
        <v>0</v>
      </c>
      <c r="N34" s="161">
        <v>0</v>
      </c>
      <c r="O34" s="161">
        <v>0</v>
      </c>
      <c r="P34" s="161">
        <v>0</v>
      </c>
      <c r="Q34" s="161">
        <v>0</v>
      </c>
      <c r="R34" s="161">
        <v>0</v>
      </c>
      <c r="S34" s="161">
        <v>0</v>
      </c>
      <c r="T34" s="161">
        <v>0</v>
      </c>
      <c r="U34" s="161">
        <v>0</v>
      </c>
      <c r="V34" s="162">
        <v>0</v>
      </c>
      <c r="W34" s="70"/>
      <c r="X34" s="70"/>
      <c r="Y34" s="158"/>
      <c r="Z34" s="70"/>
      <c r="AA34" s="70"/>
      <c r="AB34" s="70"/>
      <c r="AC34" s="70"/>
      <c r="AD34" s="70"/>
      <c r="AE34" s="70"/>
    </row>
    <row r="35" spans="1:31" ht="8.25" customHeight="1">
      <c r="A35" s="151"/>
      <c r="B35" s="181" t="s">
        <v>31</v>
      </c>
      <c r="C35" s="160">
        <v>2.0184000000000002</v>
      </c>
      <c r="D35" s="161">
        <v>0.5011000000000001</v>
      </c>
      <c r="E35" s="161">
        <v>0</v>
      </c>
      <c r="F35" s="161">
        <v>0</v>
      </c>
      <c r="G35" s="161">
        <v>2.0099999999999998</v>
      </c>
      <c r="H35" s="161">
        <v>0</v>
      </c>
      <c r="I35" s="161">
        <v>3.9977999999999998</v>
      </c>
      <c r="J35" s="161">
        <v>0</v>
      </c>
      <c r="K35" s="161">
        <v>0</v>
      </c>
      <c r="L35" s="161">
        <v>0</v>
      </c>
      <c r="M35" s="161">
        <v>0</v>
      </c>
      <c r="N35" s="161">
        <v>0</v>
      </c>
      <c r="O35" s="161">
        <v>0</v>
      </c>
      <c r="P35" s="161">
        <v>1.0035470579891197</v>
      </c>
      <c r="Q35" s="161">
        <v>0</v>
      </c>
      <c r="R35" s="161">
        <v>1.4997</v>
      </c>
      <c r="S35" s="161">
        <v>0</v>
      </c>
      <c r="T35" s="161">
        <v>0</v>
      </c>
      <c r="U35" s="161">
        <v>0</v>
      </c>
      <c r="V35" s="162">
        <v>0</v>
      </c>
      <c r="W35" s="70"/>
      <c r="X35" s="70"/>
      <c r="Y35" s="158"/>
      <c r="Z35" s="70"/>
      <c r="AA35" s="70"/>
      <c r="AB35" s="70"/>
      <c r="AC35" s="70"/>
      <c r="AD35" s="70"/>
      <c r="AE35" s="70"/>
    </row>
    <row r="36" spans="1:31" ht="8.25" customHeight="1">
      <c r="A36" s="151"/>
      <c r="B36" s="181" t="s">
        <v>32</v>
      </c>
      <c r="C36" s="160">
        <v>2.0183999999999997</v>
      </c>
      <c r="D36" s="161">
        <v>0</v>
      </c>
      <c r="E36" s="161">
        <v>0</v>
      </c>
      <c r="F36" s="161">
        <v>1.2066000000000001</v>
      </c>
      <c r="G36" s="161">
        <v>0</v>
      </c>
      <c r="H36" s="161">
        <v>3.0104000000000002</v>
      </c>
      <c r="I36" s="161">
        <v>4.0532000000000004</v>
      </c>
      <c r="J36" s="161">
        <v>0</v>
      </c>
      <c r="K36" s="161">
        <v>0</v>
      </c>
      <c r="L36" s="161">
        <v>0</v>
      </c>
      <c r="M36" s="161">
        <v>0</v>
      </c>
      <c r="N36" s="161">
        <v>0</v>
      </c>
      <c r="O36" s="161">
        <v>0</v>
      </c>
      <c r="P36" s="161">
        <v>0</v>
      </c>
      <c r="Q36" s="161">
        <v>0</v>
      </c>
      <c r="R36" s="161">
        <v>0</v>
      </c>
      <c r="S36" s="161">
        <v>0</v>
      </c>
      <c r="T36" s="161">
        <v>0</v>
      </c>
      <c r="U36" s="161">
        <v>0</v>
      </c>
      <c r="V36" s="162">
        <v>0</v>
      </c>
      <c r="W36" s="70"/>
      <c r="X36" s="70"/>
      <c r="Y36" s="158"/>
      <c r="Z36" s="70"/>
      <c r="AA36" s="70"/>
      <c r="AB36" s="70"/>
      <c r="AC36" s="70"/>
      <c r="AD36" s="70"/>
      <c r="AE36" s="70"/>
    </row>
    <row r="37" spans="1:31" ht="8.25" customHeight="1">
      <c r="A37" s="151"/>
      <c r="B37" s="181" t="s">
        <v>33</v>
      </c>
      <c r="C37" s="160">
        <v>2.0184000000000002</v>
      </c>
      <c r="D37" s="161">
        <v>0</v>
      </c>
      <c r="E37" s="161">
        <v>0</v>
      </c>
      <c r="F37" s="161">
        <v>0</v>
      </c>
      <c r="G37" s="161">
        <v>0</v>
      </c>
      <c r="H37" s="161">
        <v>0</v>
      </c>
      <c r="I37" s="161">
        <v>0</v>
      </c>
      <c r="J37" s="161">
        <v>0</v>
      </c>
      <c r="K37" s="161">
        <v>0</v>
      </c>
      <c r="L37" s="161">
        <v>0</v>
      </c>
      <c r="M37" s="161">
        <v>0</v>
      </c>
      <c r="N37" s="161">
        <v>0</v>
      </c>
      <c r="O37" s="161">
        <v>0</v>
      </c>
      <c r="P37" s="161">
        <v>0</v>
      </c>
      <c r="Q37" s="161">
        <v>0</v>
      </c>
      <c r="R37" s="161">
        <v>0</v>
      </c>
      <c r="S37" s="161">
        <v>0</v>
      </c>
      <c r="T37" s="161">
        <v>0</v>
      </c>
      <c r="U37" s="161">
        <v>0</v>
      </c>
      <c r="V37" s="162">
        <v>0</v>
      </c>
      <c r="W37" s="70"/>
      <c r="X37" s="70"/>
      <c r="Y37" s="158"/>
      <c r="Z37" s="70"/>
      <c r="AA37" s="70"/>
      <c r="AB37" s="70"/>
      <c r="AC37" s="70"/>
      <c r="AD37" s="70"/>
      <c r="AE37" s="70"/>
    </row>
    <row r="38" spans="1:31" ht="8.25" customHeight="1" thickBot="1">
      <c r="A38" s="151"/>
      <c r="B38" s="182" t="s">
        <v>34</v>
      </c>
      <c r="C38" s="165">
        <v>0</v>
      </c>
      <c r="D38" s="166">
        <v>0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66">
        <v>0</v>
      </c>
      <c r="L38" s="166">
        <v>0</v>
      </c>
      <c r="M38" s="166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70"/>
      <c r="X38" s="70"/>
      <c r="Y38" s="158"/>
      <c r="Z38" s="70"/>
      <c r="AA38" s="70"/>
      <c r="AB38" s="70"/>
      <c r="AC38" s="70"/>
      <c r="AD38" s="70"/>
      <c r="AE38" s="70"/>
    </row>
    <row r="39" spans="1:31" ht="8.25" customHeight="1">
      <c r="A39" s="151"/>
      <c r="B39" s="168" t="s">
        <v>81</v>
      </c>
      <c r="C39" s="169">
        <v>3.5567000000000006</v>
      </c>
      <c r="D39" s="170">
        <v>0.5011000000000001</v>
      </c>
      <c r="E39" s="170">
        <v>0</v>
      </c>
      <c r="F39" s="170">
        <v>2.2181999999999995</v>
      </c>
      <c r="G39" s="170">
        <v>3.0224999999999995</v>
      </c>
      <c r="H39" s="170">
        <v>3.25</v>
      </c>
      <c r="I39" s="170">
        <v>4.4985999999999997</v>
      </c>
      <c r="J39" s="170">
        <v>0</v>
      </c>
      <c r="K39" s="170">
        <v>0</v>
      </c>
      <c r="L39" s="170">
        <v>0.20019999999999999</v>
      </c>
      <c r="M39" s="170">
        <v>0.10000000000000002</v>
      </c>
      <c r="N39" s="170">
        <v>4.9999999999999996E-2</v>
      </c>
      <c r="O39" s="170">
        <v>0.05</v>
      </c>
      <c r="P39" s="170">
        <v>1.0035470579891197</v>
      </c>
      <c r="Q39" s="170">
        <v>0</v>
      </c>
      <c r="R39" s="170">
        <v>1.4997</v>
      </c>
      <c r="S39" s="170">
        <v>0</v>
      </c>
      <c r="T39" s="170">
        <v>0</v>
      </c>
      <c r="U39" s="170">
        <v>0.01</v>
      </c>
      <c r="V39" s="171">
        <v>0</v>
      </c>
      <c r="W39" s="70"/>
      <c r="X39" s="70"/>
      <c r="Y39" s="158"/>
      <c r="Z39" s="70"/>
      <c r="AA39" s="70"/>
      <c r="AB39" s="70"/>
      <c r="AC39" s="70"/>
      <c r="AD39" s="70"/>
      <c r="AE39" s="70"/>
    </row>
    <row r="40" spans="1:31" ht="8.25" customHeight="1" thickBot="1">
      <c r="A40" s="151"/>
      <c r="B40" s="172" t="s">
        <v>82</v>
      </c>
      <c r="C40" s="174">
        <v>1.2065999999999999</v>
      </c>
      <c r="D40" s="174">
        <v>5.6717431026059105E-2</v>
      </c>
      <c r="E40" s="174">
        <v>0</v>
      </c>
      <c r="F40" s="174">
        <v>1.2066000000000001</v>
      </c>
      <c r="G40" s="174">
        <v>1.7132999999999998</v>
      </c>
      <c r="H40" s="174">
        <v>2.9900000000000007</v>
      </c>
      <c r="I40" s="174">
        <v>2.9963000000000002</v>
      </c>
      <c r="J40" s="174">
        <v>0</v>
      </c>
      <c r="K40" s="174">
        <v>0</v>
      </c>
      <c r="L40" s="174">
        <v>0.01</v>
      </c>
      <c r="M40" s="174">
        <v>0.01</v>
      </c>
      <c r="N40" s="174">
        <v>1.9999999999999997E-2</v>
      </c>
      <c r="O40" s="174">
        <v>4.9999999999999989E-2</v>
      </c>
      <c r="P40" s="174">
        <v>0.05</v>
      </c>
      <c r="Q40" s="174">
        <v>0</v>
      </c>
      <c r="R40" s="174">
        <v>1.1996</v>
      </c>
      <c r="S40" s="174">
        <v>0</v>
      </c>
      <c r="T40" s="174">
        <v>0</v>
      </c>
      <c r="U40" s="174">
        <v>0.01</v>
      </c>
      <c r="V40" s="175">
        <v>0</v>
      </c>
      <c r="W40" s="70"/>
      <c r="X40" s="70"/>
      <c r="Y40" s="158"/>
      <c r="Z40" s="70"/>
      <c r="AA40" s="70"/>
      <c r="AB40" s="70"/>
      <c r="AC40" s="70"/>
      <c r="AD40" s="70"/>
      <c r="AE40" s="70"/>
    </row>
    <row r="41" spans="1:31" ht="7.5" customHeight="1" thickBot="1">
      <c r="A41" s="151"/>
      <c r="B41" s="183" t="s">
        <v>35</v>
      </c>
      <c r="C41" s="178" t="s">
        <v>91</v>
      </c>
      <c r="D41" s="178" t="s">
        <v>91</v>
      </c>
      <c r="E41" s="178" t="s">
        <v>91</v>
      </c>
      <c r="F41" s="178" t="s">
        <v>91</v>
      </c>
      <c r="G41" s="178" t="s">
        <v>91</v>
      </c>
      <c r="H41" s="178" t="s">
        <v>91</v>
      </c>
      <c r="I41" s="178" t="s">
        <v>91</v>
      </c>
      <c r="J41" s="178" t="s">
        <v>91</v>
      </c>
      <c r="K41" s="178" t="s">
        <v>91</v>
      </c>
      <c r="L41" s="178" t="s">
        <v>91</v>
      </c>
      <c r="M41" s="178" t="s">
        <v>91</v>
      </c>
      <c r="N41" s="178" t="s">
        <v>91</v>
      </c>
      <c r="O41" s="178" t="s">
        <v>91</v>
      </c>
      <c r="P41" s="178" t="s">
        <v>91</v>
      </c>
      <c r="Q41" s="178" t="s">
        <v>91</v>
      </c>
      <c r="R41" s="178" t="s">
        <v>91</v>
      </c>
      <c r="S41" s="178" t="s">
        <v>91</v>
      </c>
      <c r="T41" s="179" t="s">
        <v>91</v>
      </c>
      <c r="U41" s="179" t="s">
        <v>91</v>
      </c>
      <c r="V41" s="178" t="s">
        <v>91</v>
      </c>
      <c r="W41" s="70"/>
      <c r="X41" s="70"/>
      <c r="Y41" s="158"/>
      <c r="Z41" s="70"/>
      <c r="AA41" s="70"/>
      <c r="AB41" s="70"/>
      <c r="AC41" s="70"/>
      <c r="AD41" s="70"/>
      <c r="AE41" s="70"/>
    </row>
    <row r="42" spans="1:31" ht="8.25" customHeight="1">
      <c r="A42" s="151"/>
      <c r="B42" s="180" t="s">
        <v>36</v>
      </c>
      <c r="C42" s="184">
        <v>0.43292660914607134</v>
      </c>
      <c r="D42" s="154">
        <v>0.5514</v>
      </c>
      <c r="E42" s="154">
        <v>0.5514</v>
      </c>
      <c r="F42" s="154">
        <v>0</v>
      </c>
      <c r="G42" s="154">
        <v>2.0150000000000001</v>
      </c>
      <c r="H42" s="154">
        <v>3.0213602707927776</v>
      </c>
      <c r="I42" s="154">
        <v>3.4997051183808146</v>
      </c>
      <c r="J42" s="154">
        <v>4.4028</v>
      </c>
      <c r="K42" s="154">
        <v>5.8505000000000003</v>
      </c>
      <c r="L42" s="154">
        <v>0.33645358649524693</v>
      </c>
      <c r="M42" s="154">
        <v>0.25030000000000002</v>
      </c>
      <c r="N42" s="154">
        <v>0</v>
      </c>
      <c r="O42" s="154">
        <v>0</v>
      </c>
      <c r="P42" s="154">
        <v>0.8024</v>
      </c>
      <c r="Q42" s="154">
        <v>1.682459620488808</v>
      </c>
      <c r="R42" s="154">
        <v>1.9999</v>
      </c>
      <c r="S42" s="154">
        <v>0</v>
      </c>
      <c r="T42" s="154">
        <v>0</v>
      </c>
      <c r="U42" s="154">
        <v>0</v>
      </c>
      <c r="V42" s="155">
        <v>0</v>
      </c>
      <c r="W42" s="70"/>
      <c r="X42" s="70"/>
      <c r="Y42" s="158"/>
      <c r="Z42" s="70"/>
      <c r="AA42" s="70"/>
      <c r="AB42" s="70"/>
      <c r="AC42" s="70"/>
      <c r="AD42" s="70"/>
      <c r="AE42" s="70"/>
    </row>
    <row r="43" spans="1:31" ht="8.25" customHeight="1">
      <c r="A43" s="151"/>
      <c r="B43" s="181" t="s">
        <v>37</v>
      </c>
      <c r="C43" s="185">
        <v>5.0099999999999999E-2</v>
      </c>
      <c r="D43" s="161">
        <v>0.79969634690302926</v>
      </c>
      <c r="E43" s="161">
        <v>0</v>
      </c>
      <c r="F43" s="161">
        <v>1.8062914529914531</v>
      </c>
      <c r="G43" s="161">
        <v>2.3762885245901639</v>
      </c>
      <c r="H43" s="161">
        <v>3.5</v>
      </c>
      <c r="I43" s="161">
        <v>4.7672642102605352</v>
      </c>
      <c r="J43" s="161">
        <v>0</v>
      </c>
      <c r="K43" s="161">
        <v>6.6125986385296116</v>
      </c>
      <c r="L43" s="161">
        <v>5.0099999999999999E-2</v>
      </c>
      <c r="M43" s="161">
        <v>0.44886120961147086</v>
      </c>
      <c r="N43" s="161">
        <v>0</v>
      </c>
      <c r="O43" s="161">
        <v>0</v>
      </c>
      <c r="P43" s="161">
        <v>1.8081</v>
      </c>
      <c r="Q43" s="161">
        <v>2.8</v>
      </c>
      <c r="R43" s="161">
        <v>3.4950000000000001</v>
      </c>
      <c r="S43" s="161">
        <v>4.3113999999999999</v>
      </c>
      <c r="T43" s="161">
        <v>5.1162999999999998</v>
      </c>
      <c r="U43" s="161">
        <v>0</v>
      </c>
      <c r="V43" s="162">
        <v>0</v>
      </c>
      <c r="W43" s="70"/>
      <c r="X43" s="70"/>
      <c r="Y43" s="158"/>
      <c r="Z43" s="70"/>
      <c r="AA43" s="70"/>
      <c r="AB43" s="70"/>
      <c r="AC43" s="70"/>
      <c r="AD43" s="70"/>
      <c r="AE43" s="70"/>
    </row>
    <row r="44" spans="1:31" ht="8.25" customHeight="1">
      <c r="A44" s="151"/>
      <c r="B44" s="181" t="s">
        <v>38</v>
      </c>
      <c r="C44" s="185">
        <v>1.0046999999999999</v>
      </c>
      <c r="D44" s="161">
        <v>0.50109999999999999</v>
      </c>
      <c r="E44" s="161">
        <v>0</v>
      </c>
      <c r="F44" s="161">
        <v>1.5085</v>
      </c>
      <c r="G44" s="161">
        <v>2.0100000000000002</v>
      </c>
      <c r="H44" s="161">
        <v>2.9999999999999996</v>
      </c>
      <c r="I44" s="161">
        <v>3.9977999999999998</v>
      </c>
      <c r="J44" s="161">
        <v>5.2225000000000001</v>
      </c>
      <c r="K44" s="161">
        <v>0</v>
      </c>
      <c r="L44" s="161">
        <v>0.80290000000000006</v>
      </c>
      <c r="M44" s="161">
        <v>0.3004</v>
      </c>
      <c r="N44" s="161">
        <v>0</v>
      </c>
      <c r="O44" s="161">
        <v>0.8024</v>
      </c>
      <c r="P44" s="161">
        <v>1.5056</v>
      </c>
      <c r="Q44" s="161">
        <v>2.2999999999999998</v>
      </c>
      <c r="R44" s="161">
        <v>3.4950000000000001</v>
      </c>
      <c r="S44" s="161">
        <v>3.7295000000000003</v>
      </c>
      <c r="T44" s="161">
        <v>0</v>
      </c>
      <c r="U44" s="161">
        <v>0</v>
      </c>
      <c r="V44" s="162">
        <v>0</v>
      </c>
      <c r="W44" s="70"/>
      <c r="X44" s="70"/>
      <c r="Y44" s="158"/>
      <c r="Z44" s="70"/>
      <c r="AA44" s="70"/>
      <c r="AB44" s="70"/>
      <c r="AC44" s="70"/>
      <c r="AD44" s="70"/>
      <c r="AE44" s="70"/>
    </row>
    <row r="45" spans="1:31" ht="8.25" customHeight="1">
      <c r="A45" s="151"/>
      <c r="B45" s="181" t="s">
        <v>39</v>
      </c>
      <c r="C45" s="185">
        <v>0.1</v>
      </c>
      <c r="D45" s="161">
        <v>0.3004</v>
      </c>
      <c r="E45" s="161">
        <v>0</v>
      </c>
      <c r="F45" s="161">
        <v>2.0150000000000001</v>
      </c>
      <c r="G45" s="161">
        <v>0</v>
      </c>
      <c r="H45" s="161">
        <v>4</v>
      </c>
      <c r="I45" s="161">
        <v>0</v>
      </c>
      <c r="J45" s="161">
        <v>0</v>
      </c>
      <c r="K45" s="161">
        <v>0</v>
      </c>
      <c r="L45" s="161">
        <v>9.9999999999999992E-2</v>
      </c>
      <c r="M45" s="161">
        <v>0.3004</v>
      </c>
      <c r="N45" s="161">
        <v>0</v>
      </c>
      <c r="O45" s="161">
        <v>0</v>
      </c>
      <c r="P45" s="161">
        <v>1.6063999999999998</v>
      </c>
      <c r="Q45" s="161">
        <v>2</v>
      </c>
      <c r="R45" s="161">
        <v>0</v>
      </c>
      <c r="S45" s="161">
        <v>0</v>
      </c>
      <c r="T45" s="161">
        <v>0</v>
      </c>
      <c r="U45" s="161">
        <v>0</v>
      </c>
      <c r="V45" s="162">
        <v>0</v>
      </c>
      <c r="W45" s="70"/>
      <c r="X45" s="70"/>
      <c r="Y45" s="158"/>
      <c r="Z45" s="70"/>
      <c r="AA45" s="70"/>
      <c r="AB45" s="70"/>
      <c r="AC45" s="70"/>
      <c r="AD45" s="70"/>
      <c r="AE45" s="70"/>
    </row>
    <row r="46" spans="1:31" ht="8.25" customHeight="1">
      <c r="A46" s="151"/>
      <c r="B46" s="181" t="s">
        <v>40</v>
      </c>
      <c r="C46" s="185">
        <v>0.80290000000000006</v>
      </c>
      <c r="D46" s="161">
        <v>0.80290000000000006</v>
      </c>
      <c r="E46" s="161">
        <v>0</v>
      </c>
      <c r="F46" s="161">
        <v>0</v>
      </c>
      <c r="G46" s="161">
        <v>1.5056</v>
      </c>
      <c r="H46" s="161">
        <v>0</v>
      </c>
      <c r="I46" s="161">
        <v>0</v>
      </c>
      <c r="J46" s="161">
        <v>0</v>
      </c>
      <c r="K46" s="161">
        <v>0</v>
      </c>
      <c r="L46" s="161">
        <v>0</v>
      </c>
      <c r="M46" s="161">
        <v>0.80289999999999984</v>
      </c>
      <c r="N46" s="161">
        <v>0</v>
      </c>
      <c r="O46" s="161">
        <v>0</v>
      </c>
      <c r="P46" s="161">
        <v>1.8148999999999997</v>
      </c>
      <c r="Q46" s="161">
        <v>3.0000000000000004</v>
      </c>
      <c r="R46" s="161">
        <v>0</v>
      </c>
      <c r="S46" s="161">
        <v>0</v>
      </c>
      <c r="T46" s="161">
        <v>0</v>
      </c>
      <c r="U46" s="161">
        <v>0</v>
      </c>
      <c r="V46" s="162">
        <v>0</v>
      </c>
      <c r="W46" s="70"/>
      <c r="X46" s="70"/>
      <c r="Y46" s="158"/>
      <c r="Z46" s="70"/>
      <c r="AA46" s="70"/>
      <c r="AB46" s="70"/>
      <c r="AC46" s="70"/>
      <c r="AD46" s="70"/>
      <c r="AE46" s="70"/>
    </row>
    <row r="47" spans="1:31" ht="8.25" customHeight="1">
      <c r="A47" s="151"/>
      <c r="B47" s="181" t="s">
        <v>41</v>
      </c>
      <c r="C47" s="185">
        <v>2.0184000000000002</v>
      </c>
      <c r="D47" s="161">
        <v>1.5104000000000002</v>
      </c>
      <c r="E47" s="161">
        <v>0</v>
      </c>
      <c r="F47" s="161">
        <v>0</v>
      </c>
      <c r="G47" s="161">
        <v>0</v>
      </c>
      <c r="H47" s="161">
        <v>0</v>
      </c>
      <c r="I47" s="161">
        <v>0</v>
      </c>
      <c r="J47" s="161">
        <v>0</v>
      </c>
      <c r="K47" s="161">
        <v>0</v>
      </c>
      <c r="L47" s="161">
        <v>0</v>
      </c>
      <c r="M47" s="161">
        <v>0.5011000000000001</v>
      </c>
      <c r="N47" s="161">
        <v>0</v>
      </c>
      <c r="O47" s="161">
        <v>0</v>
      </c>
      <c r="P47" s="161">
        <v>0</v>
      </c>
      <c r="Q47" s="161">
        <v>0</v>
      </c>
      <c r="R47" s="161">
        <v>1.2572000000000001</v>
      </c>
      <c r="S47" s="161">
        <v>0</v>
      </c>
      <c r="T47" s="161">
        <v>0</v>
      </c>
      <c r="U47" s="161">
        <v>0</v>
      </c>
      <c r="V47" s="162">
        <v>0</v>
      </c>
      <c r="W47" s="70"/>
      <c r="X47" s="70"/>
      <c r="Y47" s="158"/>
      <c r="Z47" s="70"/>
      <c r="AA47" s="70"/>
      <c r="AB47" s="70"/>
      <c r="AC47" s="70"/>
      <c r="AD47" s="70"/>
      <c r="AE47" s="70"/>
    </row>
    <row r="48" spans="1:31" ht="8.25" customHeight="1">
      <c r="A48" s="151"/>
      <c r="B48" s="186" t="s">
        <v>42</v>
      </c>
      <c r="C48" s="185">
        <v>2.2223000000000002</v>
      </c>
      <c r="D48" s="161">
        <v>0.30040000000000006</v>
      </c>
      <c r="E48" s="161">
        <v>0</v>
      </c>
      <c r="F48" s="161">
        <v>0</v>
      </c>
      <c r="G48" s="161">
        <v>3.2473999999999998</v>
      </c>
      <c r="H48" s="161">
        <v>0</v>
      </c>
      <c r="I48" s="161">
        <v>4.875153289484512</v>
      </c>
      <c r="J48" s="161">
        <v>0</v>
      </c>
      <c r="K48" s="161">
        <v>5.3258000000000001</v>
      </c>
      <c r="L48" s="161">
        <v>0</v>
      </c>
      <c r="M48" s="161">
        <v>9.9999999999999992E-2</v>
      </c>
      <c r="N48" s="161">
        <v>0</v>
      </c>
      <c r="O48" s="161">
        <v>0.90369999999999995</v>
      </c>
      <c r="P48" s="161">
        <v>0</v>
      </c>
      <c r="Q48" s="161">
        <v>0</v>
      </c>
      <c r="R48" s="161">
        <v>0</v>
      </c>
      <c r="S48" s="161">
        <v>0</v>
      </c>
      <c r="T48" s="161">
        <v>0</v>
      </c>
      <c r="U48" s="161">
        <v>0</v>
      </c>
      <c r="V48" s="162">
        <v>0</v>
      </c>
      <c r="W48" s="70"/>
      <c r="X48" s="70"/>
      <c r="Y48" s="158"/>
      <c r="Z48" s="70"/>
      <c r="AA48" s="70"/>
      <c r="AB48" s="70"/>
      <c r="AC48" s="70"/>
      <c r="AD48" s="70"/>
      <c r="AE48" s="70"/>
    </row>
    <row r="49" spans="1:31" ht="8.25" customHeight="1">
      <c r="A49" s="151"/>
      <c r="B49" s="181" t="s">
        <v>43</v>
      </c>
      <c r="C49" s="185">
        <v>3.0416999999999996</v>
      </c>
      <c r="D49" s="161">
        <v>0.25030000000000002</v>
      </c>
      <c r="E49" s="161">
        <v>0</v>
      </c>
      <c r="F49" s="161">
        <v>3.0416999999999996</v>
      </c>
      <c r="G49" s="161">
        <v>4.5939000000000005</v>
      </c>
      <c r="H49" s="161">
        <v>0</v>
      </c>
      <c r="I49" s="161">
        <v>5.1163000000000007</v>
      </c>
      <c r="J49" s="161">
        <v>0</v>
      </c>
      <c r="K49" s="161">
        <v>7.7633000000000001</v>
      </c>
      <c r="L49" s="161">
        <v>0</v>
      </c>
      <c r="M49" s="161">
        <v>9.9999999999999992E-2</v>
      </c>
      <c r="N49" s="161">
        <v>0</v>
      </c>
      <c r="O49" s="161">
        <v>0</v>
      </c>
      <c r="P49" s="161">
        <v>0</v>
      </c>
      <c r="Q49" s="161">
        <v>1.0046999999999999</v>
      </c>
      <c r="R49" s="161">
        <v>1.2066999999999999</v>
      </c>
      <c r="S49" s="161">
        <v>0</v>
      </c>
      <c r="T49" s="161">
        <v>0</v>
      </c>
      <c r="U49" s="161">
        <v>0</v>
      </c>
      <c r="V49" s="162">
        <v>0</v>
      </c>
      <c r="W49" s="70"/>
      <c r="X49" s="70"/>
      <c r="Y49" s="158"/>
      <c r="Z49" s="70"/>
      <c r="AA49" s="70"/>
      <c r="AB49" s="70"/>
      <c r="AC49" s="70"/>
      <c r="AD49" s="70"/>
      <c r="AE49" s="70"/>
    </row>
    <row r="50" spans="1:31" ht="8.25" customHeight="1">
      <c r="A50" s="151"/>
      <c r="B50" s="181" t="s">
        <v>44</v>
      </c>
      <c r="C50" s="185">
        <v>1.0047000000000001</v>
      </c>
      <c r="D50" s="161">
        <v>0.75259999999999982</v>
      </c>
      <c r="E50" s="161">
        <v>0</v>
      </c>
      <c r="F50" s="161">
        <v>3.5567000000000002</v>
      </c>
      <c r="G50" s="161">
        <v>4.0742000000000003</v>
      </c>
      <c r="H50" s="161">
        <v>0</v>
      </c>
      <c r="I50" s="161">
        <v>5.6408000000000005</v>
      </c>
      <c r="J50" s="161">
        <v>0</v>
      </c>
      <c r="K50" s="161">
        <v>0</v>
      </c>
      <c r="L50" s="161">
        <v>0</v>
      </c>
      <c r="M50" s="161">
        <v>0.1502</v>
      </c>
      <c r="N50" s="161">
        <v>0</v>
      </c>
      <c r="O50" s="161">
        <v>0</v>
      </c>
      <c r="P50" s="161">
        <v>0</v>
      </c>
      <c r="Q50" s="161">
        <v>0</v>
      </c>
      <c r="R50" s="161">
        <v>0</v>
      </c>
      <c r="S50" s="161">
        <v>0</v>
      </c>
      <c r="T50" s="161">
        <v>0</v>
      </c>
      <c r="U50" s="161">
        <v>0</v>
      </c>
      <c r="V50" s="162">
        <v>0</v>
      </c>
      <c r="W50" s="70"/>
      <c r="X50" s="70"/>
      <c r="Y50" s="158"/>
      <c r="Z50" s="70"/>
      <c r="AA50" s="70"/>
      <c r="AB50" s="70"/>
      <c r="AC50" s="70"/>
      <c r="AD50" s="70"/>
      <c r="AE50" s="70"/>
    </row>
    <row r="51" spans="1:31" ht="8.25" customHeight="1">
      <c r="A51" s="151"/>
      <c r="B51" s="181" t="s">
        <v>45</v>
      </c>
      <c r="C51" s="185">
        <v>2.0184000000000002</v>
      </c>
      <c r="D51" s="161">
        <v>0.18009999999999998</v>
      </c>
      <c r="E51" s="161">
        <v>0</v>
      </c>
      <c r="F51" s="161">
        <v>2.5287999999999999</v>
      </c>
      <c r="G51" s="161">
        <v>3.5567000000000002</v>
      </c>
      <c r="H51" s="161">
        <v>4.0742000000000003</v>
      </c>
      <c r="I51" s="161">
        <v>5.284764285714286</v>
      </c>
      <c r="J51" s="161">
        <v>5.6408000000000005</v>
      </c>
      <c r="K51" s="161">
        <v>0</v>
      </c>
      <c r="L51" s="161">
        <v>0</v>
      </c>
      <c r="M51" s="161">
        <v>0.1</v>
      </c>
      <c r="N51" s="161">
        <v>0</v>
      </c>
      <c r="O51" s="161">
        <v>0</v>
      </c>
      <c r="P51" s="161">
        <v>0.20020000000000002</v>
      </c>
      <c r="Q51" s="161">
        <v>0</v>
      </c>
      <c r="R51" s="161">
        <v>0</v>
      </c>
      <c r="S51" s="161">
        <v>0</v>
      </c>
      <c r="T51" s="161">
        <v>0</v>
      </c>
      <c r="U51" s="161">
        <v>0</v>
      </c>
      <c r="V51" s="162">
        <v>0</v>
      </c>
      <c r="W51" s="70"/>
      <c r="X51" s="70"/>
      <c r="Y51" s="158"/>
      <c r="Z51" s="70"/>
      <c r="AA51" s="70"/>
      <c r="AB51" s="70"/>
      <c r="AC51" s="70"/>
      <c r="AD51" s="70"/>
      <c r="AE51" s="70"/>
    </row>
    <row r="52" spans="1:31" ht="8.25" customHeight="1">
      <c r="A52" s="151"/>
      <c r="B52" s="181" t="s">
        <v>46</v>
      </c>
      <c r="C52" s="185">
        <v>0.3004</v>
      </c>
      <c r="D52" s="161">
        <v>0.3004</v>
      </c>
      <c r="E52" s="161">
        <v>0</v>
      </c>
      <c r="F52" s="161">
        <v>3.0416999999999996</v>
      </c>
      <c r="G52" s="161">
        <v>3.2988000000000004</v>
      </c>
      <c r="H52" s="161">
        <v>0</v>
      </c>
      <c r="I52" s="161">
        <v>4.0741999999999994</v>
      </c>
      <c r="J52" s="161">
        <v>0</v>
      </c>
      <c r="K52" s="161">
        <v>0</v>
      </c>
      <c r="L52" s="161">
        <v>0</v>
      </c>
      <c r="M52" s="161">
        <v>0.1502</v>
      </c>
      <c r="N52" s="161">
        <v>0</v>
      </c>
      <c r="O52" s="161">
        <v>0</v>
      </c>
      <c r="P52" s="161">
        <v>0</v>
      </c>
      <c r="Q52" s="161">
        <v>0</v>
      </c>
      <c r="R52" s="161">
        <v>0</v>
      </c>
      <c r="S52" s="161">
        <v>0</v>
      </c>
      <c r="T52" s="161">
        <v>0</v>
      </c>
      <c r="U52" s="161">
        <v>0</v>
      </c>
      <c r="V52" s="162">
        <v>0</v>
      </c>
      <c r="W52" s="70"/>
      <c r="X52" s="70"/>
      <c r="Y52" s="158"/>
      <c r="Z52" s="70"/>
      <c r="AA52" s="70"/>
      <c r="AB52" s="70"/>
      <c r="AC52" s="70"/>
      <c r="AD52" s="70"/>
      <c r="AE52" s="70"/>
    </row>
    <row r="53" spans="1:31" ht="8.25" customHeight="1">
      <c r="A53" s="151"/>
      <c r="B53" s="181" t="s">
        <v>47</v>
      </c>
      <c r="C53" s="185">
        <v>2.0116382838292672</v>
      </c>
      <c r="D53" s="161">
        <v>0.85330000000000006</v>
      </c>
      <c r="E53" s="161">
        <v>0</v>
      </c>
      <c r="F53" s="161">
        <v>0</v>
      </c>
      <c r="G53" s="161">
        <v>1.6381821167816497</v>
      </c>
      <c r="H53" s="161">
        <v>3.2284804597701147</v>
      </c>
      <c r="I53" s="161">
        <v>3.9977999999999998</v>
      </c>
      <c r="J53" s="161">
        <v>0</v>
      </c>
      <c r="K53" s="161">
        <v>0</v>
      </c>
      <c r="L53" s="161">
        <v>5.0099999999999999E-2</v>
      </c>
      <c r="M53" s="161">
        <v>0</v>
      </c>
      <c r="N53" s="161">
        <v>0</v>
      </c>
      <c r="O53" s="161">
        <v>0</v>
      </c>
      <c r="P53" s="161">
        <v>0.60089999999999999</v>
      </c>
      <c r="Q53" s="161">
        <v>0</v>
      </c>
      <c r="R53" s="161">
        <v>0</v>
      </c>
      <c r="S53" s="161">
        <v>0</v>
      </c>
      <c r="T53" s="161">
        <v>0</v>
      </c>
      <c r="U53" s="161">
        <v>0</v>
      </c>
      <c r="V53" s="162">
        <v>0</v>
      </c>
      <c r="W53" s="70"/>
      <c r="X53" s="70"/>
      <c r="Y53" s="158"/>
      <c r="Z53" s="70"/>
      <c r="AA53" s="70"/>
      <c r="AB53" s="70"/>
      <c r="AC53" s="70"/>
      <c r="AD53" s="70"/>
      <c r="AE53" s="70"/>
    </row>
    <row r="54" spans="1:31" ht="8.25" customHeight="1">
      <c r="A54" s="151"/>
      <c r="B54" s="181" t="s">
        <v>48</v>
      </c>
      <c r="C54" s="185">
        <v>3.613425690708727</v>
      </c>
      <c r="D54" s="161">
        <v>0</v>
      </c>
      <c r="E54" s="161">
        <v>0</v>
      </c>
      <c r="F54" s="161">
        <v>0</v>
      </c>
      <c r="G54" s="161">
        <v>0</v>
      </c>
      <c r="H54" s="161">
        <v>0</v>
      </c>
      <c r="I54" s="161">
        <v>0</v>
      </c>
      <c r="J54" s="161">
        <v>0</v>
      </c>
      <c r="K54" s="161">
        <v>0</v>
      </c>
      <c r="L54" s="161">
        <v>0</v>
      </c>
      <c r="M54" s="161">
        <v>0</v>
      </c>
      <c r="N54" s="161">
        <v>0</v>
      </c>
      <c r="O54" s="161">
        <v>0</v>
      </c>
      <c r="P54" s="161">
        <v>0</v>
      </c>
      <c r="Q54" s="161">
        <v>0</v>
      </c>
      <c r="R54" s="161">
        <v>0</v>
      </c>
      <c r="S54" s="161">
        <v>0</v>
      </c>
      <c r="T54" s="161">
        <v>0</v>
      </c>
      <c r="U54" s="161">
        <v>0</v>
      </c>
      <c r="V54" s="162">
        <v>0</v>
      </c>
      <c r="W54" s="70"/>
      <c r="X54" s="70"/>
      <c r="Y54" s="158"/>
      <c r="Z54" s="70"/>
      <c r="AA54" s="70"/>
      <c r="AB54" s="70"/>
      <c r="AC54" s="70"/>
      <c r="AD54" s="70"/>
      <c r="AE54" s="70"/>
    </row>
    <row r="55" spans="1:31" ht="8.25" customHeight="1">
      <c r="A55" s="151"/>
      <c r="B55" s="181" t="s">
        <v>49</v>
      </c>
      <c r="C55" s="185">
        <v>5.0100000000000006E-2</v>
      </c>
      <c r="D55" s="161">
        <v>0.50109999999999999</v>
      </c>
      <c r="E55" s="161">
        <v>0</v>
      </c>
      <c r="F55" s="161">
        <v>0</v>
      </c>
      <c r="G55" s="161">
        <v>3.0228000000000002</v>
      </c>
      <c r="H55" s="161">
        <v>4.5</v>
      </c>
      <c r="I55" s="161">
        <v>6.1677999999999997</v>
      </c>
      <c r="J55" s="161">
        <v>6.2856000000000005</v>
      </c>
      <c r="K55" s="161">
        <v>0</v>
      </c>
      <c r="L55" s="161">
        <v>0</v>
      </c>
      <c r="M55" s="161">
        <v>0</v>
      </c>
      <c r="N55" s="161">
        <v>0</v>
      </c>
      <c r="O55" s="161">
        <v>0</v>
      </c>
      <c r="P55" s="161">
        <v>0</v>
      </c>
      <c r="Q55" s="161">
        <v>0</v>
      </c>
      <c r="R55" s="161">
        <v>0</v>
      </c>
      <c r="S55" s="161">
        <v>0</v>
      </c>
      <c r="T55" s="161">
        <v>0</v>
      </c>
      <c r="U55" s="161">
        <v>0</v>
      </c>
      <c r="V55" s="162">
        <v>0</v>
      </c>
      <c r="W55" s="70"/>
      <c r="X55" s="70"/>
      <c r="Y55" s="158"/>
      <c r="Z55" s="70"/>
      <c r="AA55" s="70"/>
      <c r="AB55" s="70"/>
      <c r="AC55" s="70"/>
      <c r="AD55" s="70"/>
      <c r="AE55" s="70"/>
    </row>
    <row r="56" spans="1:31" ht="8.25" customHeight="1">
      <c r="A56" s="151"/>
      <c r="B56" s="181" t="s">
        <v>50</v>
      </c>
      <c r="C56" s="185">
        <v>1.0046999999999999</v>
      </c>
      <c r="D56" s="161">
        <v>0.70220000000000005</v>
      </c>
      <c r="E56" s="161">
        <v>0</v>
      </c>
      <c r="F56" s="161">
        <v>0</v>
      </c>
      <c r="G56" s="161">
        <v>0</v>
      </c>
      <c r="H56" s="161">
        <v>6.2735000000000003</v>
      </c>
      <c r="I56" s="161">
        <v>0</v>
      </c>
      <c r="J56" s="161">
        <v>0</v>
      </c>
      <c r="K56" s="161">
        <v>0</v>
      </c>
      <c r="L56" s="161">
        <v>0</v>
      </c>
      <c r="M56" s="161">
        <v>0.5011000000000001</v>
      </c>
      <c r="N56" s="161">
        <v>0</v>
      </c>
      <c r="O56" s="161">
        <v>0</v>
      </c>
      <c r="P56" s="161">
        <v>2.0184000000000002</v>
      </c>
      <c r="Q56" s="161">
        <v>2.3244000000000002</v>
      </c>
      <c r="R56" s="161">
        <v>3.0416999999999996</v>
      </c>
      <c r="S56" s="161">
        <v>0</v>
      </c>
      <c r="T56" s="161">
        <v>0</v>
      </c>
      <c r="U56" s="161">
        <v>0</v>
      </c>
      <c r="V56" s="162">
        <v>0</v>
      </c>
      <c r="W56" s="70"/>
      <c r="X56" s="70"/>
      <c r="Y56" s="158"/>
      <c r="Z56" s="70"/>
      <c r="AA56" s="70"/>
      <c r="AB56" s="70"/>
      <c r="AC56" s="70"/>
      <c r="AD56" s="70"/>
      <c r="AE56" s="70"/>
    </row>
    <row r="57" spans="1:31" ht="8.25" customHeight="1">
      <c r="A57" s="151"/>
      <c r="B57" s="181" t="s">
        <v>51</v>
      </c>
      <c r="C57" s="185">
        <v>0.40069999999999995</v>
      </c>
      <c r="D57" s="161">
        <v>0.40069999999999995</v>
      </c>
      <c r="E57" s="161">
        <v>0</v>
      </c>
      <c r="F57" s="161">
        <v>0</v>
      </c>
      <c r="G57" s="161">
        <v>2.5288000000000004</v>
      </c>
      <c r="H57" s="161">
        <v>3.5566999999999998</v>
      </c>
      <c r="I57" s="161">
        <v>0</v>
      </c>
      <c r="J57" s="161">
        <v>0</v>
      </c>
      <c r="K57" s="161">
        <v>0</v>
      </c>
      <c r="L57" s="161">
        <v>0</v>
      </c>
      <c r="M57" s="161">
        <v>0</v>
      </c>
      <c r="N57" s="161">
        <v>0</v>
      </c>
      <c r="O57" s="161">
        <v>0</v>
      </c>
      <c r="P57" s="161">
        <v>0</v>
      </c>
      <c r="Q57" s="161">
        <v>0</v>
      </c>
      <c r="R57" s="161">
        <v>0</v>
      </c>
      <c r="S57" s="161">
        <v>0</v>
      </c>
      <c r="T57" s="161">
        <v>0</v>
      </c>
      <c r="U57" s="161">
        <v>0</v>
      </c>
      <c r="V57" s="162">
        <v>0</v>
      </c>
      <c r="W57" s="70"/>
      <c r="X57" s="70"/>
      <c r="Y57" s="158"/>
      <c r="Z57" s="70"/>
      <c r="AA57" s="70"/>
      <c r="AB57" s="70"/>
      <c r="AC57" s="70"/>
      <c r="AD57" s="70"/>
      <c r="AE57" s="70"/>
    </row>
    <row r="58" spans="1:31" ht="8.25" customHeight="1">
      <c r="A58" s="151"/>
      <c r="B58" s="181" t="s">
        <v>52</v>
      </c>
      <c r="C58" s="185">
        <v>2.0184000000000002</v>
      </c>
      <c r="D58" s="161">
        <v>0.5011000000000001</v>
      </c>
      <c r="E58" s="161">
        <v>0</v>
      </c>
      <c r="F58" s="161">
        <v>0</v>
      </c>
      <c r="G58" s="161">
        <v>2.0099999999999998</v>
      </c>
      <c r="H58" s="161">
        <v>4.0499687824624342</v>
      </c>
      <c r="I58" s="161">
        <v>5.0519266626208479</v>
      </c>
      <c r="J58" s="161">
        <v>5.6722000000000001</v>
      </c>
      <c r="K58" s="161">
        <v>0</v>
      </c>
      <c r="L58" s="161">
        <v>0</v>
      </c>
      <c r="M58" s="161">
        <v>0</v>
      </c>
      <c r="N58" s="161">
        <v>0</v>
      </c>
      <c r="O58" s="161">
        <v>0</v>
      </c>
      <c r="P58" s="161">
        <v>0</v>
      </c>
      <c r="Q58" s="161">
        <v>1.5</v>
      </c>
      <c r="R58" s="161">
        <v>0</v>
      </c>
      <c r="S58" s="161">
        <v>0</v>
      </c>
      <c r="T58" s="161">
        <v>0</v>
      </c>
      <c r="U58" s="161">
        <v>0</v>
      </c>
      <c r="V58" s="162">
        <v>0</v>
      </c>
      <c r="W58" s="70"/>
      <c r="X58" s="70"/>
      <c r="Y58" s="158"/>
      <c r="Z58" s="70"/>
      <c r="AA58" s="70"/>
      <c r="AB58" s="70"/>
      <c r="AC58" s="70"/>
      <c r="AD58" s="70"/>
      <c r="AE58" s="70"/>
    </row>
    <row r="59" spans="1:31" ht="8.25" customHeight="1">
      <c r="A59" s="151"/>
      <c r="B59" s="181" t="s">
        <v>53</v>
      </c>
      <c r="C59" s="185">
        <v>2.0184000000000002</v>
      </c>
      <c r="D59" s="161">
        <v>0.20019999999999999</v>
      </c>
      <c r="E59" s="161">
        <v>0</v>
      </c>
      <c r="F59" s="161">
        <v>1.8122</v>
      </c>
      <c r="G59" s="161">
        <v>2.6169000000000002</v>
      </c>
      <c r="H59" s="161">
        <v>0</v>
      </c>
      <c r="I59" s="161">
        <v>0</v>
      </c>
      <c r="J59" s="161">
        <v>0</v>
      </c>
      <c r="K59" s="161">
        <v>0</v>
      </c>
      <c r="L59" s="161">
        <v>0</v>
      </c>
      <c r="M59" s="161">
        <v>9.9999999999999992E-2</v>
      </c>
      <c r="N59" s="161">
        <v>0</v>
      </c>
      <c r="O59" s="161">
        <v>0.90300000000000002</v>
      </c>
      <c r="P59" s="161">
        <v>1.0025000000000002</v>
      </c>
      <c r="Q59" s="161">
        <v>1.4</v>
      </c>
      <c r="R59" s="161">
        <v>0</v>
      </c>
      <c r="S59" s="161">
        <v>0</v>
      </c>
      <c r="T59" s="161">
        <v>0</v>
      </c>
      <c r="U59" s="161">
        <v>0</v>
      </c>
      <c r="V59" s="162">
        <v>0</v>
      </c>
      <c r="W59" s="70"/>
      <c r="X59" s="70"/>
      <c r="Y59" s="158"/>
      <c r="Z59" s="70"/>
      <c r="AA59" s="70"/>
      <c r="AB59" s="70"/>
      <c r="AC59" s="70"/>
      <c r="AD59" s="70"/>
      <c r="AE59" s="70"/>
    </row>
    <row r="60" spans="1:31" ht="8.25" customHeight="1">
      <c r="A60" s="151"/>
      <c r="B60" s="181" t="s">
        <v>54</v>
      </c>
      <c r="C60" s="185">
        <v>2.0184000000000002</v>
      </c>
      <c r="D60" s="161">
        <v>0.50109999999999999</v>
      </c>
      <c r="E60" s="161">
        <v>0</v>
      </c>
      <c r="F60" s="161">
        <v>0</v>
      </c>
      <c r="G60" s="161">
        <v>4.5506000000000002</v>
      </c>
      <c r="H60" s="161">
        <v>6</v>
      </c>
      <c r="I60" s="161">
        <v>6.4321999999999999</v>
      </c>
      <c r="J60" s="161">
        <v>7.4337000000000009</v>
      </c>
      <c r="K60" s="161">
        <v>0</v>
      </c>
      <c r="L60" s="161">
        <v>0</v>
      </c>
      <c r="M60" s="161">
        <v>9.9999999999999992E-2</v>
      </c>
      <c r="N60" s="161">
        <v>0</v>
      </c>
      <c r="O60" s="161">
        <v>0</v>
      </c>
      <c r="P60" s="161">
        <v>0</v>
      </c>
      <c r="Q60" s="161">
        <v>1.5</v>
      </c>
      <c r="R60" s="161">
        <v>0</v>
      </c>
      <c r="S60" s="161">
        <v>0</v>
      </c>
      <c r="T60" s="161">
        <v>0</v>
      </c>
      <c r="U60" s="161">
        <v>0</v>
      </c>
      <c r="V60" s="162">
        <v>0</v>
      </c>
      <c r="W60" s="70"/>
      <c r="X60" s="70"/>
      <c r="Y60" s="158"/>
      <c r="Z60" s="70"/>
      <c r="AA60" s="70"/>
      <c r="AB60" s="70"/>
      <c r="AC60" s="70"/>
      <c r="AD60" s="70"/>
      <c r="AE60" s="70"/>
    </row>
    <row r="61" spans="1:31" ht="8.25" customHeight="1">
      <c r="A61" s="151"/>
      <c r="B61" s="181" t="s">
        <v>55</v>
      </c>
      <c r="C61" s="185">
        <v>0.50109999999999999</v>
      </c>
      <c r="D61" s="161">
        <v>0.18010000000000001</v>
      </c>
      <c r="E61" s="161">
        <v>0</v>
      </c>
      <c r="F61" s="161">
        <v>2.0150000000000001</v>
      </c>
      <c r="G61" s="161">
        <v>3.5306000000000002</v>
      </c>
      <c r="H61" s="161">
        <v>0</v>
      </c>
      <c r="I61" s="161">
        <v>0</v>
      </c>
      <c r="J61" s="161">
        <v>0</v>
      </c>
      <c r="K61" s="161">
        <v>0</v>
      </c>
      <c r="L61" s="161">
        <v>0</v>
      </c>
      <c r="M61" s="161">
        <v>0</v>
      </c>
      <c r="N61" s="161">
        <v>0</v>
      </c>
      <c r="O61" s="161">
        <v>0</v>
      </c>
      <c r="P61" s="161">
        <v>0</v>
      </c>
      <c r="Q61" s="161">
        <v>0</v>
      </c>
      <c r="R61" s="161">
        <v>0</v>
      </c>
      <c r="S61" s="161">
        <v>0</v>
      </c>
      <c r="T61" s="161">
        <v>0</v>
      </c>
      <c r="U61" s="161">
        <v>0</v>
      </c>
      <c r="V61" s="162">
        <v>0</v>
      </c>
      <c r="W61" s="70"/>
      <c r="X61" s="70"/>
      <c r="Y61" s="158"/>
      <c r="Z61" s="70"/>
      <c r="AA61" s="70"/>
      <c r="AB61" s="70"/>
      <c r="AC61" s="70"/>
      <c r="AD61" s="70"/>
      <c r="AE61" s="70"/>
    </row>
    <row r="62" spans="1:31" ht="8.25" customHeight="1">
      <c r="A62" s="151"/>
      <c r="B62" s="181" t="s">
        <v>56</v>
      </c>
      <c r="C62" s="185">
        <v>0</v>
      </c>
      <c r="D62" s="161">
        <v>0.19999999999999998</v>
      </c>
      <c r="E62" s="161">
        <v>0</v>
      </c>
      <c r="F62" s="161">
        <v>1.21</v>
      </c>
      <c r="G62" s="161">
        <v>0</v>
      </c>
      <c r="H62" s="161">
        <v>3.4034537296029646</v>
      </c>
      <c r="I62" s="161">
        <v>0</v>
      </c>
      <c r="J62" s="161">
        <v>0</v>
      </c>
      <c r="K62" s="161">
        <v>0</v>
      </c>
      <c r="L62" s="161">
        <v>0</v>
      </c>
      <c r="M62" s="161">
        <v>0</v>
      </c>
      <c r="N62" s="161">
        <v>0</v>
      </c>
      <c r="O62" s="161">
        <v>0</v>
      </c>
      <c r="P62" s="161">
        <v>0</v>
      </c>
      <c r="Q62" s="161">
        <v>0</v>
      </c>
      <c r="R62" s="161">
        <v>0</v>
      </c>
      <c r="S62" s="161">
        <v>0</v>
      </c>
      <c r="T62" s="161">
        <v>0</v>
      </c>
      <c r="U62" s="161">
        <v>0</v>
      </c>
      <c r="V62" s="162">
        <v>0</v>
      </c>
      <c r="W62" s="70"/>
      <c r="X62" s="70"/>
      <c r="Y62" s="158"/>
      <c r="Z62" s="70"/>
      <c r="AA62" s="70"/>
      <c r="AB62" s="70"/>
      <c r="AC62" s="70"/>
      <c r="AD62" s="70"/>
      <c r="AE62" s="70"/>
    </row>
    <row r="63" spans="1:31" ht="8.25" customHeight="1">
      <c r="A63" s="151"/>
      <c r="B63" s="181" t="s">
        <v>57</v>
      </c>
      <c r="C63" s="185">
        <v>0.70220000000000005</v>
      </c>
      <c r="D63" s="161">
        <v>0.20019999999999996</v>
      </c>
      <c r="E63" s="161">
        <v>0</v>
      </c>
      <c r="F63" s="161">
        <v>0</v>
      </c>
      <c r="G63" s="161">
        <v>3.5305999999999997</v>
      </c>
      <c r="H63" s="161">
        <v>5</v>
      </c>
      <c r="I63" s="161">
        <v>5.83</v>
      </c>
      <c r="J63" s="161">
        <v>0</v>
      </c>
      <c r="K63" s="161">
        <v>0</v>
      </c>
      <c r="L63" s="161">
        <v>0</v>
      </c>
      <c r="M63" s="161">
        <v>9.9999999999999985E-3</v>
      </c>
      <c r="N63" s="161">
        <v>0</v>
      </c>
      <c r="O63" s="161">
        <v>0</v>
      </c>
      <c r="P63" s="161">
        <v>0</v>
      </c>
      <c r="Q63" s="161">
        <v>0</v>
      </c>
      <c r="R63" s="161">
        <v>0</v>
      </c>
      <c r="S63" s="161">
        <v>0</v>
      </c>
      <c r="T63" s="161">
        <v>0</v>
      </c>
      <c r="U63" s="161">
        <v>0</v>
      </c>
      <c r="V63" s="162">
        <v>0</v>
      </c>
      <c r="W63" s="70"/>
      <c r="X63" s="70"/>
      <c r="Y63" s="158"/>
      <c r="Z63" s="70"/>
      <c r="AA63" s="70"/>
      <c r="AB63" s="70"/>
      <c r="AC63" s="70"/>
      <c r="AD63" s="70"/>
      <c r="AE63" s="70"/>
    </row>
    <row r="64" spans="1:31" ht="8.25" customHeight="1">
      <c r="A64" s="151"/>
      <c r="B64" s="181" t="s">
        <v>58</v>
      </c>
      <c r="C64" s="185">
        <v>0.3004</v>
      </c>
      <c r="D64" s="161">
        <v>0.3004</v>
      </c>
      <c r="E64" s="161">
        <v>0</v>
      </c>
      <c r="F64" s="161">
        <v>0</v>
      </c>
      <c r="G64" s="161">
        <v>3.3271999999999999</v>
      </c>
      <c r="H64" s="161">
        <v>5</v>
      </c>
      <c r="I64" s="161">
        <v>4.8808999999999996</v>
      </c>
      <c r="J64" s="161">
        <v>0</v>
      </c>
      <c r="K64" s="161">
        <v>0</v>
      </c>
      <c r="L64" s="161">
        <v>0</v>
      </c>
      <c r="M64" s="161">
        <v>0.1</v>
      </c>
      <c r="N64" s="161">
        <v>0</v>
      </c>
      <c r="O64" s="161">
        <v>0</v>
      </c>
      <c r="P64" s="161">
        <v>1.5056</v>
      </c>
      <c r="Q64" s="161">
        <v>0</v>
      </c>
      <c r="R64" s="161">
        <v>0</v>
      </c>
      <c r="S64" s="161">
        <v>0</v>
      </c>
      <c r="T64" s="161">
        <v>0</v>
      </c>
      <c r="U64" s="161">
        <v>0</v>
      </c>
      <c r="V64" s="162">
        <v>0</v>
      </c>
      <c r="W64" s="70"/>
      <c r="X64" s="70"/>
      <c r="Y64" s="158"/>
      <c r="Z64" s="70"/>
      <c r="AA64" s="70"/>
      <c r="AB64" s="70"/>
      <c r="AC64" s="70"/>
      <c r="AD64" s="70"/>
      <c r="AE64" s="70"/>
    </row>
    <row r="65" spans="1:31" ht="8.25" customHeight="1">
      <c r="A65" s="151"/>
      <c r="B65" s="181" t="s">
        <v>59</v>
      </c>
      <c r="C65" s="185">
        <v>2.5300000000000002</v>
      </c>
      <c r="D65" s="161">
        <v>0</v>
      </c>
      <c r="E65" s="161">
        <v>0</v>
      </c>
      <c r="F65" s="161">
        <v>3.5599999999999996</v>
      </c>
      <c r="G65" s="161">
        <v>4.5999999999999996</v>
      </c>
      <c r="H65" s="161">
        <v>6.18</v>
      </c>
      <c r="I65" s="161">
        <v>6.44</v>
      </c>
      <c r="J65" s="161">
        <v>0</v>
      </c>
      <c r="K65" s="161">
        <v>0</v>
      </c>
      <c r="L65" s="161">
        <v>0</v>
      </c>
      <c r="M65" s="161">
        <v>0</v>
      </c>
      <c r="N65" s="161">
        <v>0</v>
      </c>
      <c r="O65" s="161">
        <v>3.04</v>
      </c>
      <c r="P65" s="161">
        <v>0</v>
      </c>
      <c r="Q65" s="161">
        <v>0</v>
      </c>
      <c r="R65" s="161">
        <v>0</v>
      </c>
      <c r="S65" s="161">
        <v>0</v>
      </c>
      <c r="T65" s="161">
        <v>0</v>
      </c>
      <c r="U65" s="161">
        <v>0</v>
      </c>
      <c r="V65" s="162">
        <v>0</v>
      </c>
      <c r="W65" s="70"/>
      <c r="X65" s="70"/>
      <c r="Y65" s="158"/>
      <c r="Z65" s="70"/>
      <c r="AA65" s="70"/>
      <c r="AB65" s="70"/>
      <c r="AC65" s="70"/>
      <c r="AD65" s="70"/>
      <c r="AE65" s="70"/>
    </row>
    <row r="66" spans="1:31" ht="8.25" customHeight="1">
      <c r="A66" s="151"/>
      <c r="B66" s="181" t="s">
        <v>60</v>
      </c>
      <c r="C66" s="185">
        <v>2.0184000000000002</v>
      </c>
      <c r="D66" s="161">
        <v>1.5104000000000002</v>
      </c>
      <c r="E66" s="161">
        <v>0</v>
      </c>
      <c r="F66" s="161">
        <v>0</v>
      </c>
      <c r="G66" s="161">
        <v>4.5938999999999997</v>
      </c>
      <c r="H66" s="161">
        <v>0</v>
      </c>
      <c r="I66" s="161">
        <v>0</v>
      </c>
      <c r="J66" s="161">
        <v>6.6971000000000007</v>
      </c>
      <c r="K66" s="161">
        <v>0</v>
      </c>
      <c r="L66" s="161">
        <v>0</v>
      </c>
      <c r="M66" s="161">
        <v>0.15019999999999997</v>
      </c>
      <c r="N66" s="161">
        <v>0</v>
      </c>
      <c r="O66" s="161">
        <v>0</v>
      </c>
      <c r="P66" s="161">
        <v>1.2572000000000001</v>
      </c>
      <c r="Q66" s="161">
        <v>0</v>
      </c>
      <c r="R66" s="161">
        <v>0</v>
      </c>
      <c r="S66" s="161">
        <v>0</v>
      </c>
      <c r="T66" s="161">
        <v>0</v>
      </c>
      <c r="U66" s="161">
        <v>0</v>
      </c>
      <c r="V66" s="162">
        <v>0</v>
      </c>
      <c r="W66" s="70"/>
      <c r="X66" s="70"/>
      <c r="Y66" s="158"/>
      <c r="Z66" s="70"/>
      <c r="AA66" s="70"/>
      <c r="AB66" s="70"/>
      <c r="AC66" s="70"/>
      <c r="AD66" s="70"/>
      <c r="AE66" s="70"/>
    </row>
    <row r="67" spans="1:31" ht="8.25" customHeight="1" thickBot="1">
      <c r="A67" s="151"/>
      <c r="B67" s="182" t="s">
        <v>61</v>
      </c>
      <c r="C67" s="187">
        <v>2.0184000000000002</v>
      </c>
      <c r="D67" s="166">
        <v>1.0047000000000001</v>
      </c>
      <c r="E67" s="166">
        <v>0</v>
      </c>
      <c r="F67" s="166">
        <v>0</v>
      </c>
      <c r="G67" s="166">
        <v>4.0617636363636365</v>
      </c>
      <c r="H67" s="166">
        <v>4.5</v>
      </c>
      <c r="I67" s="166">
        <v>0</v>
      </c>
      <c r="J67" s="166">
        <v>0</v>
      </c>
      <c r="K67" s="166">
        <v>0</v>
      </c>
      <c r="L67" s="166">
        <v>0</v>
      </c>
      <c r="M67" s="166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70"/>
      <c r="X67" s="70"/>
      <c r="Y67" s="158"/>
      <c r="Z67" s="70"/>
      <c r="AA67" s="70"/>
      <c r="AB67" s="70"/>
      <c r="AC67" s="70"/>
      <c r="AD67" s="70"/>
      <c r="AE67" s="70"/>
    </row>
    <row r="68" spans="1:31" ht="8.25" customHeight="1">
      <c r="A68" s="151"/>
      <c r="B68" s="168" t="s">
        <v>81</v>
      </c>
      <c r="C68" s="169">
        <v>3.613425690708727</v>
      </c>
      <c r="D68" s="170">
        <v>1.5104000000000002</v>
      </c>
      <c r="E68" s="170">
        <v>0.5514</v>
      </c>
      <c r="F68" s="170">
        <v>3.5599999999999996</v>
      </c>
      <c r="G68" s="170">
        <v>4.5999999999999996</v>
      </c>
      <c r="H68" s="170">
        <v>6.2735000000000003</v>
      </c>
      <c r="I68" s="170">
        <v>6.44</v>
      </c>
      <c r="J68" s="170">
        <v>7.4337000000000009</v>
      </c>
      <c r="K68" s="170">
        <v>7.7633000000000001</v>
      </c>
      <c r="L68" s="170">
        <v>0.80290000000000006</v>
      </c>
      <c r="M68" s="170">
        <v>0.80289999999999984</v>
      </c>
      <c r="N68" s="170">
        <v>0</v>
      </c>
      <c r="O68" s="170">
        <v>3.04</v>
      </c>
      <c r="P68" s="170">
        <v>2.0184000000000002</v>
      </c>
      <c r="Q68" s="170">
        <v>3.0000000000000004</v>
      </c>
      <c r="R68" s="170">
        <v>3.4950000000000001</v>
      </c>
      <c r="S68" s="170">
        <v>4.3113999999999999</v>
      </c>
      <c r="T68" s="170">
        <v>5.1162999999999998</v>
      </c>
      <c r="U68" s="170">
        <v>0</v>
      </c>
      <c r="V68" s="171">
        <v>0</v>
      </c>
      <c r="W68" s="70"/>
      <c r="X68" s="70"/>
      <c r="Y68" s="158"/>
      <c r="Z68" s="70"/>
      <c r="AA68" s="70"/>
      <c r="AB68" s="70"/>
      <c r="AC68" s="70"/>
      <c r="AD68" s="70"/>
      <c r="AE68" s="70"/>
    </row>
    <row r="69" spans="1:31" ht="8.25" customHeight="1" thickBot="1">
      <c r="A69" s="151"/>
      <c r="B69" s="172" t="s">
        <v>82</v>
      </c>
      <c r="C69" s="173">
        <v>5.0099999999999999E-2</v>
      </c>
      <c r="D69" s="174">
        <v>0.18009999999999998</v>
      </c>
      <c r="E69" s="174">
        <v>0.5514</v>
      </c>
      <c r="F69" s="174">
        <v>1.21</v>
      </c>
      <c r="G69" s="174">
        <v>1.5056</v>
      </c>
      <c r="H69" s="174">
        <v>2.9999999999999996</v>
      </c>
      <c r="I69" s="174">
        <v>3.4997051183808146</v>
      </c>
      <c r="J69" s="174">
        <v>4.4028</v>
      </c>
      <c r="K69" s="174">
        <v>5.3258000000000001</v>
      </c>
      <c r="L69" s="174">
        <v>5.0099999999999999E-2</v>
      </c>
      <c r="M69" s="174">
        <v>9.9999999999999985E-3</v>
      </c>
      <c r="N69" s="174">
        <v>0</v>
      </c>
      <c r="O69" s="174">
        <v>0.8024</v>
      </c>
      <c r="P69" s="174">
        <v>0.20020000000000002</v>
      </c>
      <c r="Q69" s="174">
        <v>1.0046999999999999</v>
      </c>
      <c r="R69" s="174">
        <v>1.2066999999999999</v>
      </c>
      <c r="S69" s="174">
        <v>3.7295000000000003</v>
      </c>
      <c r="T69" s="174">
        <v>5.1162999999999998</v>
      </c>
      <c r="U69" s="174">
        <v>0</v>
      </c>
      <c r="V69" s="175">
        <v>0</v>
      </c>
      <c r="W69" s="70"/>
      <c r="X69" s="70"/>
      <c r="Y69" s="158"/>
      <c r="Z69" s="70"/>
      <c r="AA69" s="70"/>
      <c r="AB69" s="70"/>
      <c r="AC69" s="70"/>
      <c r="AD69" s="70"/>
      <c r="AE69" s="70"/>
    </row>
    <row r="70" spans="1:31" ht="9" customHeight="1" thickBot="1">
      <c r="A70" s="151"/>
      <c r="B70" s="183" t="s">
        <v>62</v>
      </c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9"/>
      <c r="T70" s="179"/>
      <c r="U70" s="179"/>
      <c r="V70" s="179"/>
      <c r="W70" s="70"/>
      <c r="X70" s="70"/>
      <c r="Y70" s="158"/>
      <c r="Z70" s="70"/>
      <c r="AA70" s="70"/>
      <c r="AB70" s="70"/>
      <c r="AC70" s="70"/>
      <c r="AD70" s="70"/>
      <c r="AE70" s="70"/>
    </row>
    <row r="71" spans="1:31" ht="8.25" customHeight="1">
      <c r="A71" s="188"/>
      <c r="B71" s="189" t="s">
        <v>63</v>
      </c>
      <c r="C71" s="153">
        <v>1.7664042890819858</v>
      </c>
      <c r="D71" s="154">
        <v>4.8555880801666944E-2</v>
      </c>
      <c r="E71" s="154">
        <v>0</v>
      </c>
      <c r="F71" s="154">
        <v>0</v>
      </c>
      <c r="G71" s="154">
        <v>1.5084000000000002</v>
      </c>
      <c r="H71" s="154">
        <v>2.9458720237420137</v>
      </c>
      <c r="I71" s="154">
        <v>3.9975733820760762</v>
      </c>
      <c r="J71" s="154">
        <v>3.5306000000000002</v>
      </c>
      <c r="K71" s="154">
        <v>3.4935999999999998</v>
      </c>
      <c r="L71" s="154">
        <v>0.05</v>
      </c>
      <c r="M71" s="154">
        <v>0.05</v>
      </c>
      <c r="N71" s="154">
        <v>0</v>
      </c>
      <c r="O71" s="154">
        <v>0</v>
      </c>
      <c r="P71" s="154">
        <v>0</v>
      </c>
      <c r="Q71" s="154">
        <v>0</v>
      </c>
      <c r="R71" s="154">
        <v>1.2498</v>
      </c>
      <c r="S71" s="154">
        <v>0</v>
      </c>
      <c r="T71" s="154">
        <v>0</v>
      </c>
      <c r="U71" s="154">
        <v>0</v>
      </c>
      <c r="V71" s="155">
        <v>0</v>
      </c>
      <c r="W71" s="156"/>
      <c r="Y71" s="158"/>
    </row>
    <row r="72" spans="1:31" ht="8.25" customHeight="1">
      <c r="A72" s="188"/>
      <c r="B72" s="190" t="s">
        <v>83</v>
      </c>
      <c r="C72" s="160">
        <v>1.6097960198574615</v>
      </c>
      <c r="D72" s="161">
        <v>0.3004</v>
      </c>
      <c r="E72" s="161">
        <v>0</v>
      </c>
      <c r="F72" s="161">
        <v>0</v>
      </c>
      <c r="G72" s="161">
        <v>1.1756092715687467</v>
      </c>
      <c r="H72" s="161">
        <v>2.5674465596354428</v>
      </c>
      <c r="I72" s="161">
        <v>4.8655456800203112</v>
      </c>
      <c r="J72" s="161">
        <v>2.9561999999999999</v>
      </c>
      <c r="K72" s="161">
        <v>0</v>
      </c>
      <c r="L72" s="161">
        <v>7.0407166578293753E-2</v>
      </c>
      <c r="M72" s="161">
        <v>4.9999999999999996E-2</v>
      </c>
      <c r="N72" s="161">
        <v>0</v>
      </c>
      <c r="O72" s="161">
        <v>0</v>
      </c>
      <c r="P72" s="161">
        <v>0.25114295084626592</v>
      </c>
      <c r="Q72" s="161">
        <v>0</v>
      </c>
      <c r="R72" s="161">
        <v>0.98523361723869651</v>
      </c>
      <c r="S72" s="161">
        <v>0</v>
      </c>
      <c r="T72" s="161">
        <v>2.0093000000000001</v>
      </c>
      <c r="U72" s="161">
        <v>0</v>
      </c>
      <c r="V72" s="162">
        <v>0</v>
      </c>
      <c r="W72" s="156"/>
      <c r="Y72" s="158"/>
    </row>
    <row r="73" spans="1:31" ht="8.25" customHeight="1">
      <c r="A73" s="188"/>
      <c r="B73" s="191" t="s">
        <v>65</v>
      </c>
      <c r="C73" s="160">
        <v>1.4776278022487814</v>
      </c>
      <c r="D73" s="161">
        <v>0</v>
      </c>
      <c r="E73" s="161">
        <v>0.4007</v>
      </c>
      <c r="F73" s="161">
        <v>1.206</v>
      </c>
      <c r="G73" s="161">
        <v>1.5389832364774247</v>
      </c>
      <c r="H73" s="161">
        <v>3.0566574690770696</v>
      </c>
      <c r="I73" s="161">
        <v>4.2037049937553865</v>
      </c>
      <c r="J73" s="161">
        <v>4.4022999999999994</v>
      </c>
      <c r="K73" s="161">
        <v>0</v>
      </c>
      <c r="L73" s="161">
        <v>0.74199636141537684</v>
      </c>
      <c r="M73" s="161">
        <v>0</v>
      </c>
      <c r="N73" s="161">
        <v>0</v>
      </c>
      <c r="O73" s="161">
        <v>0</v>
      </c>
      <c r="P73" s="161">
        <v>0.40049999999999997</v>
      </c>
      <c r="Q73" s="161">
        <v>1</v>
      </c>
      <c r="R73" s="161">
        <v>1.3</v>
      </c>
      <c r="S73" s="161">
        <v>0</v>
      </c>
      <c r="T73" s="161">
        <v>0</v>
      </c>
      <c r="U73" s="161">
        <v>0.01</v>
      </c>
      <c r="V73" s="162">
        <v>0</v>
      </c>
      <c r="W73" s="156"/>
      <c r="Y73" s="158"/>
    </row>
    <row r="74" spans="1:31" ht="8.25" customHeight="1">
      <c r="A74" s="188"/>
      <c r="B74" s="192" t="s">
        <v>66</v>
      </c>
      <c r="C74" s="160">
        <v>0.85990242716281962</v>
      </c>
      <c r="D74" s="161">
        <v>0.22466851190105161</v>
      </c>
      <c r="E74" s="161">
        <v>0</v>
      </c>
      <c r="F74" s="161">
        <v>1.2058</v>
      </c>
      <c r="G74" s="161">
        <v>1.1755143233382463</v>
      </c>
      <c r="H74" s="161">
        <v>2.9979333333333331</v>
      </c>
      <c r="I74" s="161">
        <v>3.9988999999999999</v>
      </c>
      <c r="J74" s="161">
        <v>0</v>
      </c>
      <c r="K74" s="161">
        <v>0</v>
      </c>
      <c r="L74" s="161">
        <v>0.1</v>
      </c>
      <c r="M74" s="161">
        <v>0.1</v>
      </c>
      <c r="N74" s="161">
        <v>0</v>
      </c>
      <c r="O74" s="161">
        <v>0</v>
      </c>
      <c r="P74" s="161">
        <v>0.50112192533903355</v>
      </c>
      <c r="Q74" s="161">
        <v>0</v>
      </c>
      <c r="R74" s="161">
        <v>0</v>
      </c>
      <c r="S74" s="161">
        <v>0</v>
      </c>
      <c r="T74" s="161">
        <v>0</v>
      </c>
      <c r="U74" s="161">
        <v>0</v>
      </c>
      <c r="V74" s="162">
        <v>0</v>
      </c>
      <c r="W74" s="70"/>
      <c r="X74" s="70"/>
      <c r="Y74" s="158"/>
      <c r="Z74" s="70"/>
      <c r="AA74" s="70"/>
      <c r="AB74" s="70"/>
      <c r="AC74" s="70"/>
      <c r="AD74" s="70"/>
      <c r="AE74" s="70"/>
    </row>
    <row r="75" spans="1:31" ht="8.25" customHeight="1">
      <c r="A75" s="188"/>
      <c r="B75" s="192" t="s">
        <v>67</v>
      </c>
      <c r="C75" s="160">
        <v>0.37893936079202012</v>
      </c>
      <c r="D75" s="161">
        <v>3.04</v>
      </c>
      <c r="E75" s="161">
        <v>3.29</v>
      </c>
      <c r="F75" s="161">
        <v>0</v>
      </c>
      <c r="G75" s="161">
        <v>3.55</v>
      </c>
      <c r="H75" s="161">
        <v>4.5446306383934694</v>
      </c>
      <c r="I75" s="161">
        <v>0</v>
      </c>
      <c r="J75" s="161">
        <v>0</v>
      </c>
      <c r="K75" s="161">
        <v>0</v>
      </c>
      <c r="L75" s="161">
        <v>0.01</v>
      </c>
      <c r="M75" s="161">
        <v>1</v>
      </c>
      <c r="N75" s="161">
        <v>0</v>
      </c>
      <c r="O75" s="161">
        <v>0</v>
      </c>
      <c r="P75" s="161">
        <v>0</v>
      </c>
      <c r="Q75" s="161">
        <v>1.1499999999999999</v>
      </c>
      <c r="R75" s="161">
        <v>0</v>
      </c>
      <c r="S75" s="161">
        <v>0</v>
      </c>
      <c r="T75" s="161">
        <v>0</v>
      </c>
      <c r="U75" s="161">
        <v>0</v>
      </c>
      <c r="V75" s="162">
        <v>0</v>
      </c>
      <c r="W75" s="70"/>
      <c r="X75" s="70"/>
      <c r="Y75" s="158"/>
      <c r="Z75" s="70"/>
      <c r="AA75" s="70"/>
      <c r="AB75" s="70"/>
      <c r="AC75" s="70"/>
      <c r="AD75" s="70"/>
      <c r="AE75" s="70"/>
    </row>
    <row r="76" spans="1:31" ht="8.25" customHeight="1">
      <c r="A76" s="188"/>
      <c r="B76" s="192" t="s">
        <v>68</v>
      </c>
      <c r="C76" s="160">
        <v>0.4007</v>
      </c>
      <c r="D76" s="161">
        <v>0.1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61">
        <v>0</v>
      </c>
      <c r="L76" s="161">
        <v>0</v>
      </c>
      <c r="M76" s="161">
        <v>9.9999999999999978E-2</v>
      </c>
      <c r="N76" s="161">
        <v>0</v>
      </c>
      <c r="O76" s="161">
        <v>0</v>
      </c>
      <c r="P76" s="161">
        <v>0</v>
      </c>
      <c r="Q76" s="161">
        <v>1.3</v>
      </c>
      <c r="R76" s="161">
        <v>0</v>
      </c>
      <c r="S76" s="161">
        <v>0</v>
      </c>
      <c r="T76" s="161">
        <v>0</v>
      </c>
      <c r="U76" s="161">
        <v>0</v>
      </c>
      <c r="V76" s="162">
        <v>0</v>
      </c>
      <c r="W76" s="70"/>
      <c r="X76" s="70"/>
      <c r="Y76" s="158"/>
      <c r="Z76" s="70"/>
      <c r="AA76" s="70"/>
      <c r="AB76" s="70"/>
      <c r="AC76" s="70"/>
      <c r="AD76" s="70"/>
      <c r="AE76" s="70"/>
    </row>
    <row r="77" spans="1:31" ht="8.25" customHeight="1">
      <c r="A77" s="188"/>
      <c r="B77" s="192" t="s">
        <v>69</v>
      </c>
      <c r="C77" s="160">
        <v>0.40442471219106529</v>
      </c>
      <c r="D77" s="161">
        <v>0.18010000000000001</v>
      </c>
      <c r="E77" s="161">
        <v>0</v>
      </c>
      <c r="F77" s="161">
        <v>1.2054</v>
      </c>
      <c r="G77" s="161">
        <v>1.505635631350674</v>
      </c>
      <c r="H77" s="161">
        <v>2.9899999999999998</v>
      </c>
      <c r="I77" s="161">
        <v>3.9975999999999998</v>
      </c>
      <c r="J77" s="161">
        <v>3.9805999999999999</v>
      </c>
      <c r="K77" s="161">
        <v>5.5949999999999998</v>
      </c>
      <c r="L77" s="161">
        <v>5.0099999999999999E-2</v>
      </c>
      <c r="M77" s="161">
        <v>0.03</v>
      </c>
      <c r="N77" s="161">
        <v>0</v>
      </c>
      <c r="O77" s="161">
        <v>0</v>
      </c>
      <c r="P77" s="161">
        <v>0</v>
      </c>
      <c r="Q77" s="161">
        <v>0</v>
      </c>
      <c r="R77" s="161">
        <v>0</v>
      </c>
      <c r="S77" s="161">
        <v>0</v>
      </c>
      <c r="T77" s="161">
        <v>0</v>
      </c>
      <c r="U77" s="161">
        <v>0</v>
      </c>
      <c r="V77" s="162">
        <v>0</v>
      </c>
      <c r="W77" s="70"/>
      <c r="X77" s="70"/>
      <c r="Y77" s="158"/>
      <c r="Z77" s="70"/>
      <c r="AA77" s="70"/>
      <c r="AB77" s="70"/>
      <c r="AC77" s="70"/>
      <c r="AD77" s="70"/>
      <c r="AE77" s="70"/>
    </row>
    <row r="78" spans="1:31" ht="8.25" customHeight="1" thickBot="1">
      <c r="A78" s="188"/>
      <c r="B78" s="193" t="s">
        <v>70</v>
      </c>
      <c r="C78" s="165">
        <v>1.6611538520370204</v>
      </c>
      <c r="D78" s="166">
        <v>0.17999999999999994</v>
      </c>
      <c r="E78" s="166">
        <v>0</v>
      </c>
      <c r="F78" s="166">
        <v>1.21</v>
      </c>
      <c r="G78" s="166">
        <v>1.51</v>
      </c>
      <c r="H78" s="166">
        <v>3.0042742825747131</v>
      </c>
      <c r="I78" s="166">
        <v>4</v>
      </c>
      <c r="J78" s="166">
        <v>0</v>
      </c>
      <c r="K78" s="166">
        <v>4.3099999999999996</v>
      </c>
      <c r="L78" s="166">
        <v>4.0237794238333381E-2</v>
      </c>
      <c r="M78" s="166">
        <v>0.05</v>
      </c>
      <c r="N78" s="166">
        <v>0</v>
      </c>
      <c r="O78" s="166">
        <v>0</v>
      </c>
      <c r="P78" s="166">
        <v>0</v>
      </c>
      <c r="Q78" s="166">
        <v>0.57649759148871449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70"/>
      <c r="X78" s="70"/>
      <c r="Y78" s="158"/>
      <c r="Z78" s="70"/>
      <c r="AA78" s="70"/>
      <c r="AB78" s="70"/>
      <c r="AC78" s="70"/>
      <c r="AD78" s="70"/>
      <c r="AE78" s="70"/>
    </row>
    <row r="79" spans="1:31" ht="8.25" customHeight="1">
      <c r="A79" s="151"/>
      <c r="B79" s="168" t="s">
        <v>81</v>
      </c>
      <c r="C79" s="169">
        <v>1.7664042890819858</v>
      </c>
      <c r="D79" s="170">
        <v>3.04</v>
      </c>
      <c r="E79" s="170">
        <v>3.29</v>
      </c>
      <c r="F79" s="170">
        <v>1.21</v>
      </c>
      <c r="G79" s="170">
        <v>3.55</v>
      </c>
      <c r="H79" s="170">
        <v>4.5446306383934694</v>
      </c>
      <c r="I79" s="170">
        <v>4.8655456800203112</v>
      </c>
      <c r="J79" s="170">
        <v>4.4022999999999994</v>
      </c>
      <c r="K79" s="170">
        <v>5.5949999999999998</v>
      </c>
      <c r="L79" s="170">
        <v>0.74199636141537684</v>
      </c>
      <c r="M79" s="170">
        <v>1</v>
      </c>
      <c r="N79" s="170">
        <v>0</v>
      </c>
      <c r="O79" s="170">
        <v>0</v>
      </c>
      <c r="P79" s="170">
        <v>0.50112192533903355</v>
      </c>
      <c r="Q79" s="170">
        <v>1.3</v>
      </c>
      <c r="R79" s="170">
        <v>1.3</v>
      </c>
      <c r="S79" s="170">
        <v>0</v>
      </c>
      <c r="T79" s="170">
        <v>2.0093000000000001</v>
      </c>
      <c r="U79" s="170">
        <v>0.01</v>
      </c>
      <c r="V79" s="171">
        <v>0</v>
      </c>
      <c r="W79" s="70"/>
      <c r="X79" s="70"/>
      <c r="Y79" s="158"/>
      <c r="Z79" s="70"/>
      <c r="AA79" s="70"/>
      <c r="AB79" s="70"/>
      <c r="AC79" s="70"/>
      <c r="AD79" s="70"/>
      <c r="AE79" s="70"/>
    </row>
    <row r="80" spans="1:31" ht="8.25" customHeight="1" thickBot="1">
      <c r="A80" s="151"/>
      <c r="B80" s="172" t="s">
        <v>82</v>
      </c>
      <c r="C80" s="173">
        <v>0.37893936079202012</v>
      </c>
      <c r="D80" s="174">
        <v>4.8555880801666944E-2</v>
      </c>
      <c r="E80" s="174">
        <v>0.4007</v>
      </c>
      <c r="F80" s="174">
        <v>1.2054</v>
      </c>
      <c r="G80" s="174">
        <v>1.1755143233382463</v>
      </c>
      <c r="H80" s="174">
        <v>2.5674465596354428</v>
      </c>
      <c r="I80" s="174">
        <v>3.9975733820760762</v>
      </c>
      <c r="J80" s="174">
        <v>2.9561999999999999</v>
      </c>
      <c r="K80" s="174">
        <v>3.4935999999999998</v>
      </c>
      <c r="L80" s="174">
        <v>0.01</v>
      </c>
      <c r="M80" s="174">
        <v>0.03</v>
      </c>
      <c r="N80" s="174">
        <v>0</v>
      </c>
      <c r="O80" s="174">
        <v>0</v>
      </c>
      <c r="P80" s="174">
        <v>0.25114295084626592</v>
      </c>
      <c r="Q80" s="174">
        <v>0.57649759148871449</v>
      </c>
      <c r="R80" s="174">
        <v>0.98523361723869651</v>
      </c>
      <c r="S80" s="174">
        <v>0</v>
      </c>
      <c r="T80" s="174">
        <v>2.0093000000000001</v>
      </c>
      <c r="U80" s="174">
        <v>0.01</v>
      </c>
      <c r="V80" s="175">
        <v>0</v>
      </c>
      <c r="W80" s="70"/>
      <c r="X80" s="70"/>
      <c r="Y80" s="158"/>
      <c r="Z80" s="194"/>
      <c r="AA80" s="70"/>
      <c r="AB80" s="70"/>
      <c r="AC80" s="70"/>
      <c r="AD80" s="70"/>
      <c r="AE80" s="70"/>
    </row>
    <row r="81" spans="1:31" s="200" customFormat="1" ht="12.75" customHeight="1" thickBot="1">
      <c r="A81" s="195"/>
      <c r="B81" s="196" t="s">
        <v>92</v>
      </c>
      <c r="C81" s="197"/>
      <c r="D81" s="197"/>
      <c r="E81" s="197"/>
      <c r="F81" s="197"/>
      <c r="G81" s="197"/>
      <c r="H81" s="197"/>
      <c r="I81" s="197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58"/>
      <c r="Z81" s="199"/>
      <c r="AA81" s="199"/>
      <c r="AB81" s="199"/>
      <c r="AC81" s="199"/>
      <c r="AD81" s="199"/>
      <c r="AE81" s="199"/>
    </row>
    <row r="82" spans="1:31" ht="12" customHeight="1">
      <c r="B82" s="201"/>
      <c r="C82" s="202" t="s">
        <v>6</v>
      </c>
      <c r="D82" s="203"/>
      <c r="E82" s="203"/>
      <c r="F82" s="203"/>
      <c r="G82" s="203"/>
      <c r="H82" s="204"/>
      <c r="I82" s="205" t="s">
        <v>8</v>
      </c>
      <c r="J82" s="206"/>
      <c r="K82" s="207"/>
      <c r="L82" s="208"/>
      <c r="M82" s="209"/>
      <c r="N82" s="209"/>
      <c r="O82" s="209"/>
      <c r="P82" s="209"/>
      <c r="Q82" s="209"/>
      <c r="R82" s="209"/>
      <c r="S82" s="209"/>
      <c r="T82" s="209"/>
      <c r="U82" s="210">
        <v>0</v>
      </c>
      <c r="V82" s="208"/>
      <c r="W82" s="209"/>
      <c r="X82" s="209"/>
      <c r="Y82" s="158"/>
      <c r="Z82" s="70"/>
      <c r="AA82" s="70"/>
      <c r="AB82" s="70"/>
      <c r="AC82" s="70"/>
      <c r="AD82" s="70"/>
      <c r="AE82" s="70"/>
    </row>
    <row r="83" spans="1:31" ht="15.75" customHeight="1">
      <c r="B83" s="211"/>
      <c r="C83" s="212" t="s">
        <v>84</v>
      </c>
      <c r="D83" s="213"/>
      <c r="E83" s="213"/>
      <c r="F83" s="213"/>
      <c r="G83" s="214"/>
      <c r="H83" s="215" t="s">
        <v>85</v>
      </c>
      <c r="I83" s="216"/>
      <c r="J83" s="217"/>
      <c r="K83" s="218"/>
      <c r="L83" s="219"/>
      <c r="M83" s="209"/>
      <c r="N83" s="209"/>
      <c r="O83" s="209"/>
      <c r="P83" s="209"/>
      <c r="Q83" s="209"/>
      <c r="R83" s="209"/>
      <c r="S83" s="209"/>
      <c r="T83" s="209"/>
      <c r="U83" s="210"/>
      <c r="V83" s="208"/>
      <c r="W83" s="209"/>
      <c r="X83" s="209"/>
      <c r="Y83" s="158"/>
      <c r="Z83" s="70"/>
      <c r="AA83" s="70"/>
      <c r="AB83" s="70"/>
      <c r="AC83" s="70"/>
      <c r="AD83" s="70"/>
      <c r="AE83" s="70"/>
    </row>
    <row r="84" spans="1:31" ht="9.75" customHeight="1">
      <c r="B84" s="220" t="s">
        <v>86</v>
      </c>
      <c r="C84" s="221">
        <v>56</v>
      </c>
      <c r="D84" s="222">
        <v>91</v>
      </c>
      <c r="E84" s="222">
        <v>112</v>
      </c>
      <c r="F84" s="222">
        <v>182</v>
      </c>
      <c r="G84" s="222">
        <v>364</v>
      </c>
      <c r="H84" s="223">
        <v>364</v>
      </c>
      <c r="I84" s="222">
        <v>182</v>
      </c>
      <c r="J84" s="224">
        <v>364</v>
      </c>
      <c r="K84" s="225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158"/>
      <c r="Z84" s="70"/>
      <c r="AA84" s="70"/>
      <c r="AB84" s="70"/>
      <c r="AC84" s="70"/>
      <c r="AD84" s="70"/>
      <c r="AE84" s="70"/>
    </row>
    <row r="85" spans="1:31" ht="9.75" customHeight="1" thickBot="1">
      <c r="B85" s="226" t="s">
        <v>87</v>
      </c>
      <c r="C85" s="227">
        <v>0</v>
      </c>
      <c r="D85" s="228">
        <v>3.75</v>
      </c>
      <c r="E85" s="228">
        <v>0</v>
      </c>
      <c r="F85" s="228">
        <v>4.5</v>
      </c>
      <c r="G85" s="228">
        <v>6</v>
      </c>
      <c r="H85" s="229">
        <v>5.3</v>
      </c>
      <c r="I85" s="230" t="s">
        <v>88</v>
      </c>
      <c r="J85" s="231" t="s">
        <v>88</v>
      </c>
      <c r="K85" s="232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158"/>
      <c r="Z85" s="70"/>
      <c r="AA85" s="70"/>
      <c r="AB85" s="70"/>
      <c r="AC85" s="70"/>
      <c r="AD85" s="70"/>
      <c r="AE85" s="70"/>
    </row>
    <row r="86" spans="1:31" ht="10.5" customHeight="1">
      <c r="B86" s="233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158"/>
      <c r="Z86" s="70"/>
      <c r="AA86" s="70"/>
      <c r="AB86" s="70"/>
      <c r="AC86" s="70"/>
      <c r="AD86" s="70"/>
      <c r="AE86" s="70"/>
    </row>
    <row r="87" spans="1:31" ht="7.5" customHeight="1">
      <c r="B87" s="234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</row>
    <row r="88" spans="1:31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</row>
    <row r="89" spans="1:31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</row>
    <row r="90" spans="1:31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2014-08-20T16:37:40Z</dcterms:created>
  <dcterms:modified xsi:type="dcterms:W3CDTF">2014-08-20T16:42:25Z</dcterms:modified>
</cp:coreProperties>
</file>