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5" yWindow="300" windowWidth="18045" windowHeight="70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<sst xmlns="http://schemas.openxmlformats.org/spreadsheetml/2006/main" count="219" uniqueCount="94">
  <si>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</si>
  <si>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</si>
  <si>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</si>
  <si>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</si>
  <si>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</si>
  <si>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</si>
  <si>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</si>
  <si>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</si>
  <si>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</si>
  <si>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</si>
  <si>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</si>
  <si>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</si>
  <si>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</si>
  <si>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</si>
  <si>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</si>
  <si>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</si>
  <si>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</si>
  <si>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</si>
  <si>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</si>
  <si>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</si>
  <si>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</si>
  <si>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</si>
  <si>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</si>
  <si>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</si>
  <si>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</si>
  <si>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</si>
  <si>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</si>
  <si>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</si>
  <si>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</si>
  <si>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</si>
  <si>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</si>
  <si>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</si>
  <si>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</si>
  <si>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</si>
  <si>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</si>
  <si>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</si>
  <si>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</si>
  <si>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</si>
  <si>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</si>
  <si>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</si>
  <si>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</si>
  <si>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</si>
  <si>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</si>
  <si>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</si>
  <si>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</si>
  <si>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</si>
  <si>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</si>
  <si>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</si>
  <si>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</si>
  <si>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</si>
  <si>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</si>
  <si>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</si>
  <si>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</si>
  <si>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</si>
  <si>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</si>
  <si>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</si>
  <si>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</si>
  <si>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</si>
  <si>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</si>
  <si>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</si>
  <si>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</si>
  <si>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</si>
  <si>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</si>
  <si>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</si>
  <si>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</si>
  <si>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</si>
  <si>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</si>
  <si>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</si>
  <si>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</si>
  <si>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</si>
  <si>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</si>
  <si>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</si>
  <si>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</si>
  <si>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</si>
  <si>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</si>
  <si>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</si>
  <si>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</si>
  <si>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</si>
  <si>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</si>
  <si>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</si>
  <si>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</si>
  <si>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</si>
  <si>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</si>
  <si>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</si>
  <si>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</si>
  <si>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</si>
  <si>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</si>
  <si>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</si>
  <si>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</si>
  <si>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</si>
  <si>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17 de septiembre de 2014</t>
  </si>
  <si>
    <t/>
  </si>
  <si>
    <t>TASAS DE INTERÉS DE LOS VALORES DE VENTA DIRECTA DEL BCB  DEL VIERNES 12/09/2014 AL JUEVES 18/09/2014</t>
  </si>
  <si>
    <t>Tasas de interés de referencia vigentes  del  11/09/14 al 17/09/2014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</si>
</sst>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2" fillId="2" borderId="0" xfId="1" applyNumberFormat="1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1"/>
  <sheetViews>
    <sheetView showZeros="0" tabSelected="1" zoomScaleNormal="100" workbookViewId="0">
      <selection activeCell="B2" sqref="B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4" customFormat="1" ht="15"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2:31" s="164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5" t="s">
        <v>2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6" t="s">
        <v>3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6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</row>
    <row r="9" spans="2:31" ht="16.5" customHeight="1">
      <c r="C9" s="9"/>
      <c r="D9" s="206" t="s">
        <v>90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9" t="s">
        <v>4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6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202"/>
      <c r="O13" s="204"/>
    </row>
    <row r="14" spans="2:31" ht="14.25" thickBot="1">
      <c r="C14" s="197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8.5845000000000002</v>
      </c>
      <c r="E16" s="19">
        <v>6.4334577093030099</v>
      </c>
      <c r="F16" s="19">
        <v>15.475786781327612</v>
      </c>
      <c r="G16" s="19">
        <v>14.755649476605456</v>
      </c>
      <c r="H16" s="19">
        <v>7.274238432547353</v>
      </c>
      <c r="I16" s="19">
        <v>0</v>
      </c>
      <c r="J16" s="19">
        <v>6.1598999999999995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Q16" s="245"/>
    </row>
    <row r="17" spans="2:17">
      <c r="B17" s="16"/>
      <c r="C17" s="21" t="s">
        <v>18</v>
      </c>
      <c r="D17" s="22">
        <v>6.0060469187928538</v>
      </c>
      <c r="E17" s="23">
        <v>6.8824463549872927</v>
      </c>
      <c r="F17" s="23">
        <v>13.128243856189069</v>
      </c>
      <c r="G17" s="23">
        <v>13.870459295377284</v>
      </c>
      <c r="H17" s="23">
        <v>8.7892284419708879</v>
      </c>
      <c r="I17" s="23">
        <v>8</v>
      </c>
      <c r="J17" s="23">
        <v>9.92</v>
      </c>
      <c r="K17" s="23">
        <v>4.8499999999999996</v>
      </c>
      <c r="L17" s="23">
        <v>0</v>
      </c>
      <c r="M17" s="23">
        <v>0</v>
      </c>
      <c r="N17" s="23">
        <v>0</v>
      </c>
      <c r="O17" s="24">
        <v>0</v>
      </c>
      <c r="Q17" s="245"/>
    </row>
    <row r="18" spans="2:17">
      <c r="B18" s="16"/>
      <c r="C18" s="21" t="s">
        <v>19</v>
      </c>
      <c r="D18" s="22">
        <v>6.4666897744773113</v>
      </c>
      <c r="E18" s="23">
        <v>8.7646138542856384</v>
      </c>
      <c r="F18" s="23">
        <v>17.09924619442836</v>
      </c>
      <c r="G18" s="23">
        <v>16.555610696573297</v>
      </c>
      <c r="H18" s="23">
        <v>9.7365087591240869</v>
      </c>
      <c r="I18" s="23">
        <v>0</v>
      </c>
      <c r="J18" s="23">
        <v>9.6144981420810858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Q18" s="245"/>
    </row>
    <row r="19" spans="2:17">
      <c r="B19" s="16"/>
      <c r="C19" s="25" t="s">
        <v>20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Q19" s="245"/>
    </row>
    <row r="20" spans="2:17">
      <c r="B20" s="16"/>
      <c r="C20" s="25" t="s">
        <v>21</v>
      </c>
      <c r="D20" s="22">
        <v>6.09</v>
      </c>
      <c r="E20" s="23">
        <v>9.7328371751328806</v>
      </c>
      <c r="F20" s="23">
        <v>17.377260403899008</v>
      </c>
      <c r="G20" s="23">
        <v>17.031063363450908</v>
      </c>
      <c r="H20" s="23">
        <v>7.7145766832699074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Q20" s="245"/>
    </row>
    <row r="21" spans="2:17">
      <c r="B21" s="16"/>
      <c r="C21" s="25" t="s">
        <v>22</v>
      </c>
      <c r="D21" s="22">
        <v>0</v>
      </c>
      <c r="E21" s="23">
        <v>0</v>
      </c>
      <c r="F21" s="23">
        <v>18.382273351688667</v>
      </c>
      <c r="G21" s="23">
        <v>20.150877136892991</v>
      </c>
      <c r="H21" s="23">
        <v>9.1096000000000004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Q21" s="245"/>
    </row>
    <row r="22" spans="2:17">
      <c r="B22" s="16"/>
      <c r="C22" s="25" t="s">
        <v>23</v>
      </c>
      <c r="D22" s="22">
        <v>6.09</v>
      </c>
      <c r="E22" s="23">
        <v>6.3855728484384136</v>
      </c>
      <c r="F22" s="23">
        <v>18.495740000000001</v>
      </c>
      <c r="G22" s="23">
        <v>9.3062348778354647</v>
      </c>
      <c r="H22" s="23">
        <v>0</v>
      </c>
      <c r="I22" s="23">
        <v>0</v>
      </c>
      <c r="J22" s="23">
        <v>7.7135999999999996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Q22" s="245"/>
    </row>
    <row r="23" spans="2:17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Q23" s="245"/>
    </row>
    <row r="24" spans="2:17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Q24" s="245"/>
    </row>
    <row r="25" spans="2:17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Q25" s="245"/>
    </row>
    <row r="26" spans="2:17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Q26" s="245"/>
    </row>
    <row r="27" spans="2:17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7.3208442477876101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Q27" s="245"/>
    </row>
    <row r="28" spans="2:17">
      <c r="B28" s="16"/>
      <c r="C28" s="34" t="s">
        <v>29</v>
      </c>
      <c r="D28" s="22">
        <v>0</v>
      </c>
      <c r="E28" s="23">
        <v>0</v>
      </c>
      <c r="F28" s="23">
        <v>6.1677999999999997</v>
      </c>
      <c r="G28" s="23">
        <v>14.934199999999999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Q28" s="245"/>
    </row>
    <row r="29" spans="2:17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Q29" s="245"/>
    </row>
    <row r="30" spans="2:17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Q30" s="245"/>
    </row>
    <row r="31" spans="2:17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Q31" s="245"/>
    </row>
    <row r="32" spans="2:17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17.2271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Q32" s="245"/>
    </row>
    <row r="33" spans="2:17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Q33" s="245"/>
    </row>
    <row r="34" spans="2:17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Q34" s="245"/>
    </row>
    <row r="35" spans="2:17">
      <c r="B35" s="16"/>
      <c r="C35" s="33" t="s">
        <v>36</v>
      </c>
      <c r="D35" s="37">
        <v>0</v>
      </c>
      <c r="E35" s="38">
        <v>0</v>
      </c>
      <c r="F35" s="38">
        <v>20.355287197133638</v>
      </c>
      <c r="G35" s="38">
        <v>18.115015100567557</v>
      </c>
      <c r="H35" s="38">
        <v>0</v>
      </c>
      <c r="I35" s="38">
        <v>0</v>
      </c>
      <c r="J35" s="38">
        <v>0</v>
      </c>
      <c r="K35" s="38">
        <v>13.8032</v>
      </c>
      <c r="L35" s="38">
        <v>0</v>
      </c>
      <c r="M35" s="38">
        <v>0</v>
      </c>
      <c r="N35" s="38">
        <v>0</v>
      </c>
      <c r="O35" s="39">
        <v>0</v>
      </c>
      <c r="Q35" s="245"/>
    </row>
    <row r="36" spans="2:17">
      <c r="B36" s="16"/>
      <c r="C36" s="34" t="s">
        <v>37</v>
      </c>
      <c r="D36" s="40">
        <v>0</v>
      </c>
      <c r="E36" s="41">
        <v>0</v>
      </c>
      <c r="F36" s="41">
        <v>20.140772957969865</v>
      </c>
      <c r="G36" s="41">
        <v>19.838728517587942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Q36" s="245"/>
    </row>
    <row r="37" spans="2:17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10.471299999999999</v>
      </c>
      <c r="L37" s="41">
        <v>0</v>
      </c>
      <c r="M37" s="41">
        <v>0</v>
      </c>
      <c r="N37" s="41">
        <v>0</v>
      </c>
      <c r="O37" s="42">
        <v>0</v>
      </c>
      <c r="Q37" s="245"/>
    </row>
    <row r="38" spans="2:17">
      <c r="B38" s="16"/>
      <c r="C38" s="34" t="s">
        <v>39</v>
      </c>
      <c r="D38" s="40">
        <v>0</v>
      </c>
      <c r="E38" s="41">
        <v>0</v>
      </c>
      <c r="F38" s="41">
        <v>29.967700000000001</v>
      </c>
      <c r="G38" s="41">
        <v>19.1052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Q38" s="245"/>
    </row>
    <row r="39" spans="2:17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Q39" s="245"/>
    </row>
    <row r="40" spans="2:17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Q40" s="245"/>
    </row>
    <row r="41" spans="2:17">
      <c r="B41" s="16"/>
      <c r="C41" s="43" t="s">
        <v>42</v>
      </c>
      <c r="D41" s="40">
        <v>0</v>
      </c>
      <c r="E41" s="41">
        <v>0</v>
      </c>
      <c r="F41" s="41">
        <v>16.075500000000002</v>
      </c>
      <c r="G41" s="41">
        <v>19.611280733944955</v>
      </c>
      <c r="H41" s="41">
        <v>0</v>
      </c>
      <c r="I41" s="41">
        <v>0</v>
      </c>
      <c r="J41" s="41">
        <v>0</v>
      </c>
      <c r="K41" s="41">
        <v>0</v>
      </c>
      <c r="L41" s="41">
        <v>10.361800000000001</v>
      </c>
      <c r="M41" s="41">
        <v>0</v>
      </c>
      <c r="N41" s="41">
        <v>0</v>
      </c>
      <c r="O41" s="42">
        <v>0</v>
      </c>
      <c r="Q41" s="245"/>
    </row>
    <row r="42" spans="2:17">
      <c r="B42" s="16"/>
      <c r="C42" s="34" t="s">
        <v>43</v>
      </c>
      <c r="D42" s="40">
        <v>0</v>
      </c>
      <c r="E42" s="41">
        <v>0</v>
      </c>
      <c r="F42" s="41">
        <v>10.471299999999999</v>
      </c>
      <c r="G42" s="41">
        <v>14.934199999999999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Q42" s="245"/>
    </row>
    <row r="43" spans="2:17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20.745200000000001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Q43" s="245"/>
    </row>
    <row r="44" spans="2:17">
      <c r="B44" s="16"/>
      <c r="C44" s="34" t="s">
        <v>45</v>
      </c>
      <c r="D44" s="40">
        <v>0</v>
      </c>
      <c r="E44" s="41">
        <v>0</v>
      </c>
      <c r="F44" s="41">
        <v>20.745200000000001</v>
      </c>
      <c r="G44" s="41">
        <v>18.819993103448276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Q44" s="245"/>
    </row>
    <row r="45" spans="2:17">
      <c r="B45" s="16"/>
      <c r="C45" s="34" t="s">
        <v>46</v>
      </c>
      <c r="D45" s="40">
        <v>0</v>
      </c>
      <c r="E45" s="41">
        <v>0</v>
      </c>
      <c r="F45" s="41">
        <v>19.34488661577608</v>
      </c>
      <c r="G45" s="41">
        <v>18.656485714285715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Q45" s="245"/>
    </row>
    <row r="46" spans="2:17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Q46" s="245"/>
    </row>
    <row r="47" spans="2:17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Q47" s="245"/>
    </row>
    <row r="48" spans="2:17">
      <c r="B48" s="16"/>
      <c r="C48" s="34" t="s">
        <v>49</v>
      </c>
      <c r="D48" s="40">
        <v>0</v>
      </c>
      <c r="E48" s="41">
        <v>0</v>
      </c>
      <c r="F48" s="41">
        <v>18.389200000000002</v>
      </c>
      <c r="G48" s="41">
        <v>25.3201</v>
      </c>
      <c r="H48" s="41">
        <v>11.3025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Q48" s="245"/>
    </row>
    <row r="49" spans="1:17">
      <c r="B49" s="16"/>
      <c r="C49" s="34" t="s">
        <v>50</v>
      </c>
      <c r="D49" s="40">
        <v>0</v>
      </c>
      <c r="E49" s="41">
        <v>0</v>
      </c>
      <c r="F49" s="41">
        <v>15.3203</v>
      </c>
      <c r="G49" s="41">
        <v>20.468102052785923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Q49" s="245"/>
    </row>
    <row r="50" spans="1:17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32.430300000000003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Q50" s="245"/>
    </row>
    <row r="51" spans="1:17">
      <c r="B51" s="16"/>
      <c r="C51" s="34" t="s">
        <v>52</v>
      </c>
      <c r="D51" s="40">
        <v>0</v>
      </c>
      <c r="E51" s="41">
        <v>0</v>
      </c>
      <c r="F51" s="41">
        <v>11.905592592592592</v>
      </c>
      <c r="G51" s="41">
        <v>17.047962222222225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Q51" s="245"/>
    </row>
    <row r="52" spans="1:17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20.86993582089552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Q52" s="245"/>
    </row>
    <row r="53" spans="1:17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19.224652459016394</v>
      </c>
      <c r="H53" s="41">
        <v>0</v>
      </c>
      <c r="I53" s="41">
        <v>0</v>
      </c>
      <c r="J53" s="41">
        <v>0</v>
      </c>
      <c r="K53" s="41">
        <v>0</v>
      </c>
      <c r="L53" s="41">
        <v>17.806799999999999</v>
      </c>
      <c r="M53" s="41">
        <v>0</v>
      </c>
      <c r="N53" s="41">
        <v>0</v>
      </c>
      <c r="O53" s="42">
        <v>0</v>
      </c>
      <c r="Q53" s="245"/>
    </row>
    <row r="54" spans="1:17">
      <c r="B54" s="16"/>
      <c r="C54" s="34" t="s">
        <v>55</v>
      </c>
      <c r="D54" s="40">
        <v>0</v>
      </c>
      <c r="E54" s="41">
        <v>0</v>
      </c>
      <c r="F54" s="41">
        <v>18.711710526315791</v>
      </c>
      <c r="G54" s="41">
        <v>22.603024489795917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Q54" s="245"/>
    </row>
    <row r="55" spans="1:17">
      <c r="B55" s="16"/>
      <c r="C55" s="34" t="s">
        <v>56</v>
      </c>
      <c r="D55" s="40">
        <v>0</v>
      </c>
      <c r="E55" s="41">
        <v>0</v>
      </c>
      <c r="F55" s="41">
        <v>13.8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Q55" s="245"/>
    </row>
    <row r="56" spans="1:17">
      <c r="B56" s="16"/>
      <c r="C56" s="34" t="s">
        <v>57</v>
      </c>
      <c r="D56" s="40">
        <v>0</v>
      </c>
      <c r="E56" s="41">
        <v>0</v>
      </c>
      <c r="F56" s="41">
        <v>11.821334786696438</v>
      </c>
      <c r="G56" s="41">
        <v>16.64068986866792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Q56" s="245"/>
    </row>
    <row r="57" spans="1:17">
      <c r="B57" s="16"/>
      <c r="C57" s="34" t="s">
        <v>58</v>
      </c>
      <c r="D57" s="40">
        <v>0</v>
      </c>
      <c r="E57" s="41">
        <v>0</v>
      </c>
      <c r="F57" s="41">
        <v>18.341802564102565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Q57" s="245"/>
    </row>
    <row r="58" spans="1:17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Q58" s="245"/>
    </row>
    <row r="59" spans="1:17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19.255491839220461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Q59" s="245"/>
    </row>
    <row r="60" spans="1:17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14.419224031007753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Q60" s="245"/>
    </row>
    <row r="61" spans="1:17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  <c r="Q61" s="245"/>
    </row>
    <row r="62" spans="1:17">
      <c r="A62" s="6"/>
      <c r="B62" s="48"/>
      <c r="C62" s="17" t="s">
        <v>63</v>
      </c>
      <c r="D62" s="37">
        <v>0</v>
      </c>
      <c r="E62" s="38">
        <v>0</v>
      </c>
      <c r="F62" s="38">
        <v>17.502500354940331</v>
      </c>
      <c r="G62" s="38">
        <v>23.503209267318105</v>
      </c>
      <c r="H62" s="38">
        <v>15.0365</v>
      </c>
      <c r="I62" s="38">
        <v>0</v>
      </c>
      <c r="J62" s="38">
        <v>0</v>
      </c>
      <c r="K62" s="38">
        <v>10.910299999999999</v>
      </c>
      <c r="L62" s="38">
        <v>9.9247999999999994</v>
      </c>
      <c r="M62" s="38">
        <v>0</v>
      </c>
      <c r="N62" s="38">
        <v>0</v>
      </c>
      <c r="O62" s="39">
        <v>0</v>
      </c>
      <c r="Q62" s="245"/>
    </row>
    <row r="63" spans="1:17">
      <c r="A63" s="49"/>
      <c r="B63" s="48"/>
      <c r="C63" s="21" t="s">
        <v>64</v>
      </c>
      <c r="D63" s="40">
        <v>0</v>
      </c>
      <c r="E63" s="41">
        <v>12.775500000000001</v>
      </c>
      <c r="F63" s="41">
        <v>14.583322496888645</v>
      </c>
      <c r="G63" s="41">
        <v>5.7360765957446818</v>
      </c>
      <c r="H63" s="41">
        <v>12.775499999999999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  <c r="Q63" s="245"/>
    </row>
    <row r="64" spans="1:17">
      <c r="A64" s="49"/>
      <c r="B64" s="48"/>
      <c r="C64" s="25" t="s">
        <v>65</v>
      </c>
      <c r="D64" s="40">
        <v>0</v>
      </c>
      <c r="E64" s="41">
        <v>9.48401388917517</v>
      </c>
      <c r="F64" s="41">
        <v>16.272875323460557</v>
      </c>
      <c r="G64" s="23">
        <v>25.006821066529774</v>
      </c>
      <c r="H64" s="41">
        <v>9.4513324755033921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Q64" s="245"/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18.125044421383006</v>
      </c>
      <c r="G65" s="41">
        <v>22.556698462477254</v>
      </c>
      <c r="H65" s="41">
        <v>15.960900000000001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Q65" s="245"/>
    </row>
    <row r="66" spans="1:18">
      <c r="A66" s="49"/>
      <c r="B66" s="48"/>
      <c r="C66" s="43" t="s">
        <v>67</v>
      </c>
      <c r="D66" s="40">
        <v>6.68</v>
      </c>
      <c r="E66" s="41">
        <v>9.3800000000000008</v>
      </c>
      <c r="F66" s="41">
        <v>22.047177487550503</v>
      </c>
      <c r="G66" s="41">
        <v>19.663297362110313</v>
      </c>
      <c r="H66" s="41">
        <v>15.66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Q66" s="245"/>
    </row>
    <row r="67" spans="1:18">
      <c r="A67" s="49"/>
      <c r="B67" s="48"/>
      <c r="C67" s="43" t="s">
        <v>68</v>
      </c>
      <c r="D67" s="40">
        <v>12.550899999999999</v>
      </c>
      <c r="E67" s="41">
        <v>13.755497048461599</v>
      </c>
      <c r="F67" s="41">
        <v>19.522579042713794</v>
      </c>
      <c r="G67" s="41">
        <v>25.511487719298245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Q67" s="245"/>
    </row>
    <row r="68" spans="1:18">
      <c r="A68" s="49"/>
      <c r="B68" s="48"/>
      <c r="C68" s="43" t="s">
        <v>69</v>
      </c>
      <c r="D68" s="40">
        <v>0</v>
      </c>
      <c r="E68" s="41">
        <v>23.143999999999998</v>
      </c>
      <c r="F68" s="41">
        <v>15.378926917900406</v>
      </c>
      <c r="G68" s="41">
        <v>27.452481796690311</v>
      </c>
      <c r="H68" s="41">
        <v>15.314633333333333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Q68" s="245"/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17.668121905255656</v>
      </c>
      <c r="G69" s="45">
        <v>19.722257133956386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Q69" s="245"/>
    </row>
    <row r="70" spans="1:18" ht="6.75" customHeight="1">
      <c r="Q70" s="245"/>
    </row>
    <row r="71" spans="1:18">
      <c r="B71" s="51"/>
      <c r="C71" s="193" t="s">
        <v>93</v>
      </c>
      <c r="D71" s="193"/>
      <c r="E71" s="193"/>
      <c r="F71" s="193"/>
      <c r="G71" s="193"/>
      <c r="H71" s="193"/>
      <c r="I71" s="193"/>
      <c r="J71" s="193"/>
      <c r="K71" s="193"/>
      <c r="M71" s="194" t="s">
        <v>71</v>
      </c>
      <c r="N71" s="194"/>
      <c r="O71" s="194"/>
      <c r="Q71" s="245"/>
    </row>
    <row r="72" spans="1:18">
      <c r="B72" s="52"/>
      <c r="C72" s="177" t="s">
        <v>0</v>
      </c>
      <c r="D72" s="177"/>
      <c r="E72" s="177" t="s">
        <v>9</v>
      </c>
      <c r="F72" s="177"/>
      <c r="G72" s="177" t="s">
        <v>8</v>
      </c>
      <c r="H72" s="177"/>
      <c r="I72" s="178" t="s">
        <v>1</v>
      </c>
      <c r="J72" s="178"/>
      <c r="K72" s="178"/>
      <c r="M72" s="179" t="s">
        <v>72</v>
      </c>
      <c r="N72" s="53" t="s">
        <v>0</v>
      </c>
      <c r="O72" s="53" t="s">
        <v>1</v>
      </c>
      <c r="Q72" s="245"/>
    </row>
    <row r="73" spans="1:18">
      <c r="B73" s="52"/>
      <c r="C73" s="181">
        <v>4.09</v>
      </c>
      <c r="D73" s="182"/>
      <c r="E73" s="181">
        <v>0.01</v>
      </c>
      <c r="F73" s="182"/>
      <c r="G73" s="183">
        <v>0</v>
      </c>
      <c r="H73" s="184"/>
      <c r="I73" s="181">
        <v>0.4</v>
      </c>
      <c r="J73" s="185"/>
      <c r="K73" s="182"/>
      <c r="M73" s="180"/>
      <c r="N73" s="54">
        <v>3.838053846153846</v>
      </c>
      <c r="O73" s="54">
        <v>0</v>
      </c>
      <c r="Q73" s="245"/>
    </row>
    <row r="74" spans="1:18">
      <c r="B74" s="52"/>
      <c r="C74" s="174" t="s">
        <v>73</v>
      </c>
      <c r="D74" s="175"/>
      <c r="E74" s="175"/>
      <c r="F74" s="175"/>
      <c r="G74" s="175"/>
      <c r="H74" s="175"/>
      <c r="I74" s="175"/>
      <c r="J74" s="175"/>
      <c r="K74" s="176"/>
      <c r="M74" s="55"/>
      <c r="N74" s="56"/>
      <c r="O74" s="57"/>
      <c r="Q74" s="245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  <c r="Q75" s="245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Q76" s="245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  <c r="Q77" s="245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  <c r="Q78" s="245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  <c r="Q79" s="245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  <c r="Q80" s="245"/>
    </row>
    <row r="81" spans="3:17">
      <c r="C81" s="51"/>
      <c r="D81" s="52"/>
      <c r="E81" s="51"/>
      <c r="F81" s="52"/>
      <c r="G81" s="51"/>
      <c r="H81" s="51"/>
      <c r="I81" s="51"/>
      <c r="M81" s="6"/>
      <c r="N81" s="6"/>
      <c r="Q81" s="245"/>
    </row>
    <row r="82" spans="3:17">
      <c r="Q82" s="245"/>
    </row>
    <row r="83" spans="3:17">
      <c r="Q83" s="245"/>
    </row>
    <row r="84" spans="3:17">
      <c r="Q84" s="245"/>
    </row>
    <row r="85" spans="3:17">
      <c r="Q85" s="245"/>
    </row>
    <row r="86" spans="3:17">
      <c r="Q86" s="245"/>
    </row>
    <row r="87" spans="3:17">
      <c r="Q87" s="245"/>
    </row>
    <row r="88" spans="3:17">
      <c r="Q88" s="245"/>
    </row>
    <row r="89" spans="3:17">
      <c r="Q89" s="245"/>
    </row>
    <row r="90" spans="3:17">
      <c r="Q90" s="245"/>
    </row>
    <row r="91" spans="3:17">
      <c r="Q91" s="245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Z91"/>
  <sheetViews>
    <sheetView showZeros="0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9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9" s="66" customFormat="1" ht="11.25"/>
    <row r="3" spans="1:39" s="66" customFormat="1" ht="11.25"/>
    <row r="4" spans="1:39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9" s="66" customFormat="1" ht="11.25">
      <c r="C5" s="69"/>
      <c r="L5" s="69"/>
    </row>
    <row r="6" spans="1:39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9" s="66" customFormat="1" ht="11.25">
      <c r="A7" s="64"/>
      <c r="C7" s="69"/>
      <c r="L7" s="69"/>
    </row>
    <row r="8" spans="1:39">
      <c r="A8" s="70"/>
      <c r="L8" s="71"/>
    </row>
    <row r="9" spans="1:39" ht="16.5" customHeight="1">
      <c r="B9" s="72"/>
      <c r="C9" s="228" t="s">
        <v>2</v>
      </c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30"/>
    </row>
    <row r="10" spans="1:39" ht="15" customHeight="1">
      <c r="B10" s="73"/>
      <c r="C10" s="231" t="s">
        <v>76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3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</row>
    <row r="11" spans="1:39" ht="12" customHeight="1">
      <c r="B11" s="75"/>
      <c r="C11" s="234" t="s">
        <v>90</v>
      </c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6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</row>
    <row r="12" spans="1:39" ht="12.75" customHeight="1">
      <c r="B12" s="76"/>
      <c r="C12" s="238" t="s">
        <v>77</v>
      </c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40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</row>
    <row r="13" spans="1:39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</row>
    <row r="14" spans="1:39" ht="8.4499999999999993" customHeight="1">
      <c r="B14" s="241" t="s">
        <v>5</v>
      </c>
      <c r="C14" s="213" t="s">
        <v>6</v>
      </c>
      <c r="D14" s="242"/>
      <c r="E14" s="242"/>
      <c r="F14" s="242"/>
      <c r="G14" s="242"/>
      <c r="H14" s="242"/>
      <c r="I14" s="242"/>
      <c r="J14" s="242"/>
      <c r="K14" s="211"/>
      <c r="L14" s="243" t="s">
        <v>7</v>
      </c>
      <c r="M14" s="244"/>
      <c r="N14" s="244"/>
      <c r="O14" s="244"/>
      <c r="P14" s="244"/>
      <c r="Q14" s="244"/>
      <c r="R14" s="244"/>
      <c r="S14" s="244"/>
      <c r="T14" s="244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</row>
    <row r="15" spans="1:39" ht="8.4499999999999993" customHeight="1">
      <c r="B15" s="241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X15" s="85"/>
      <c r="Y15" s="85"/>
      <c r="Z15" s="85"/>
      <c r="AA15" s="85"/>
      <c r="AB15" s="85"/>
      <c r="AC15" s="85"/>
      <c r="AD15" s="85"/>
      <c r="AE15" s="85"/>
      <c r="AF15" s="85"/>
      <c r="AG15" s="78"/>
      <c r="AH15" s="78"/>
      <c r="AI15" s="78"/>
      <c r="AJ15" s="78"/>
      <c r="AK15" s="78"/>
      <c r="AL15" s="78"/>
      <c r="AM15" s="78"/>
    </row>
    <row r="16" spans="1:39" ht="12.75" customHeight="1">
      <c r="B16" s="241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</row>
    <row r="17" spans="1:52" ht="15.75" customHeight="1" thickBot="1">
      <c r="B17" s="241"/>
      <c r="C17" s="211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11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15"/>
      <c r="V17" s="212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</row>
    <row r="18" spans="1:52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</row>
    <row r="19" spans="1:52" ht="8.25" customHeight="1">
      <c r="A19" s="93"/>
      <c r="B19" s="94" t="s">
        <v>17</v>
      </c>
      <c r="C19" s="95">
        <v>1.3637556698583744</v>
      </c>
      <c r="D19" s="96">
        <v>0.10566927645763886</v>
      </c>
      <c r="E19" s="96">
        <v>0</v>
      </c>
      <c r="F19" s="96">
        <v>0</v>
      </c>
      <c r="G19" s="96">
        <v>0.25020000000000003</v>
      </c>
      <c r="H19" s="96">
        <v>0</v>
      </c>
      <c r="I19" s="96">
        <v>3.0339000000000005</v>
      </c>
      <c r="J19" s="96">
        <v>0</v>
      </c>
      <c r="K19" s="96">
        <v>0</v>
      </c>
      <c r="L19" s="96">
        <v>9.9999999999999985E-3</v>
      </c>
      <c r="M19" s="96">
        <v>1.0000000000000002E-2</v>
      </c>
      <c r="N19" s="96">
        <v>0</v>
      </c>
      <c r="O19" s="96">
        <v>0</v>
      </c>
      <c r="P19" s="96">
        <v>9.9999999999999992E-2</v>
      </c>
      <c r="Q19" s="96">
        <v>0.2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</row>
    <row r="20" spans="1:52" ht="8.25" customHeight="1">
      <c r="A20" s="93"/>
      <c r="B20" s="99" t="s">
        <v>18</v>
      </c>
      <c r="C20" s="100">
        <v>0.01</v>
      </c>
      <c r="D20" s="101">
        <v>4.9999999999999989E-2</v>
      </c>
      <c r="E20" s="101">
        <v>0</v>
      </c>
      <c r="F20" s="101">
        <v>0</v>
      </c>
      <c r="G20" s="101">
        <v>2.9011150016867493</v>
      </c>
      <c r="H20" s="101">
        <v>0</v>
      </c>
      <c r="I20" s="101">
        <v>4.58</v>
      </c>
      <c r="J20" s="101">
        <v>0</v>
      </c>
      <c r="K20" s="101">
        <v>0</v>
      </c>
      <c r="L20" s="101">
        <v>0</v>
      </c>
      <c r="M20" s="101">
        <v>9.9999999999999985E-3</v>
      </c>
      <c r="N20" s="101">
        <v>0</v>
      </c>
      <c r="O20" s="101">
        <v>0</v>
      </c>
      <c r="P20" s="101">
        <v>0.01</v>
      </c>
      <c r="Q20" s="101">
        <v>0.96169178305632774</v>
      </c>
      <c r="R20" s="101">
        <v>0</v>
      </c>
      <c r="S20" s="101">
        <v>0</v>
      </c>
      <c r="T20" s="101">
        <v>0</v>
      </c>
      <c r="U20" s="101">
        <v>0.01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</row>
    <row r="21" spans="1:52" ht="8.25" customHeight="1">
      <c r="A21" s="93"/>
      <c r="B21" s="103" t="s">
        <v>19</v>
      </c>
      <c r="C21" s="100">
        <v>0.2825677961378017</v>
      </c>
      <c r="D21" s="101">
        <v>0.18010000000000001</v>
      </c>
      <c r="E21" s="101">
        <v>0</v>
      </c>
      <c r="F21" s="101">
        <v>0</v>
      </c>
      <c r="G21" s="101">
        <v>0</v>
      </c>
      <c r="H21" s="101">
        <v>0</v>
      </c>
      <c r="I21" s="101">
        <v>5.9805000000000001</v>
      </c>
      <c r="J21" s="101">
        <v>0</v>
      </c>
      <c r="K21" s="101">
        <v>5.7472000000000003</v>
      </c>
      <c r="L21" s="101">
        <v>6.3519313304721034E-5</v>
      </c>
      <c r="M21" s="101">
        <v>9.9999999999999985E-3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</row>
    <row r="22" spans="1:52" ht="8.25" customHeight="1">
      <c r="A22" s="93"/>
      <c r="B22" s="103" t="s">
        <v>20</v>
      </c>
      <c r="C22" s="100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</row>
    <row r="23" spans="1:52" ht="8.25" customHeight="1">
      <c r="A23" s="93"/>
      <c r="B23" s="103" t="s">
        <v>21</v>
      </c>
      <c r="C23" s="100">
        <v>0.20020000000000004</v>
      </c>
      <c r="D23" s="101">
        <v>7.4817018191615625E-2</v>
      </c>
      <c r="E23" s="101">
        <v>0</v>
      </c>
      <c r="F23" s="101">
        <v>0</v>
      </c>
      <c r="G23" s="101">
        <v>0.50059999999999993</v>
      </c>
      <c r="H23" s="101">
        <v>2.9901</v>
      </c>
      <c r="I23" s="101">
        <v>0</v>
      </c>
      <c r="J23" s="101">
        <v>0</v>
      </c>
      <c r="K23" s="101">
        <v>0</v>
      </c>
      <c r="L23" s="101">
        <v>1.0000000000000002E-2</v>
      </c>
      <c r="M23" s="101">
        <v>9.9999999999999985E-3</v>
      </c>
      <c r="N23" s="101">
        <v>0</v>
      </c>
      <c r="O23" s="101">
        <v>0</v>
      </c>
      <c r="P23" s="101">
        <v>0</v>
      </c>
      <c r="Q23" s="101">
        <v>0</v>
      </c>
      <c r="R23" s="101">
        <v>0.13999999999999999</v>
      </c>
      <c r="S23" s="101">
        <v>0</v>
      </c>
      <c r="T23" s="101">
        <v>2.1520000000000001</v>
      </c>
      <c r="U23" s="101">
        <v>0</v>
      </c>
      <c r="V23" s="102">
        <v>0</v>
      </c>
      <c r="W23" s="98"/>
    </row>
    <row r="24" spans="1:52" ht="8.25" customHeight="1">
      <c r="A24" s="93"/>
      <c r="B24" s="103" t="s">
        <v>22</v>
      </c>
      <c r="C24" s="100">
        <v>2.1297734582575862</v>
      </c>
      <c r="D24" s="101">
        <v>0.18010000000000001</v>
      </c>
      <c r="E24" s="101">
        <v>0</v>
      </c>
      <c r="F24" s="101">
        <v>0</v>
      </c>
      <c r="G24" s="101">
        <v>1.5056</v>
      </c>
      <c r="H24" s="101">
        <v>0</v>
      </c>
      <c r="I24" s="101">
        <v>0</v>
      </c>
      <c r="J24" s="101">
        <v>0</v>
      </c>
      <c r="K24" s="101">
        <v>0</v>
      </c>
      <c r="L24" s="101">
        <v>0.01</v>
      </c>
      <c r="M24" s="101">
        <v>1.0000000000000002E-2</v>
      </c>
      <c r="N24" s="101">
        <v>0</v>
      </c>
      <c r="O24" s="101">
        <v>0</v>
      </c>
      <c r="P24" s="101">
        <v>0</v>
      </c>
      <c r="Q24" s="101">
        <v>0</v>
      </c>
      <c r="R24" s="101">
        <v>1.1994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52" ht="8.25" customHeight="1">
      <c r="A25" s="93"/>
      <c r="B25" s="103" t="s">
        <v>23</v>
      </c>
      <c r="C25" s="100">
        <v>1.5525943152126158</v>
      </c>
      <c r="D25" s="101">
        <v>0.6143531528018229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1.0000000000000002E-2</v>
      </c>
      <c r="M25" s="101">
        <v>0.59428498167615473</v>
      </c>
      <c r="N25" s="101">
        <v>0</v>
      </c>
      <c r="O25" s="101">
        <v>0</v>
      </c>
      <c r="P25" s="101">
        <v>0</v>
      </c>
      <c r="Q25" s="101">
        <v>1.5103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52" ht="8.25" customHeight="1">
      <c r="A26" s="93"/>
      <c r="B26" s="103" t="s">
        <v>24</v>
      </c>
      <c r="C26" s="100">
        <v>2.0179999999999998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52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0.15010000000000001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52" ht="8.25" customHeight="1">
      <c r="A28" s="93"/>
      <c r="B28" s="108" t="s">
        <v>81</v>
      </c>
      <c r="C28" s="109">
        <v>2.1297734582575862</v>
      </c>
      <c r="D28" s="110">
        <v>0.6143531528018229</v>
      </c>
      <c r="E28" s="110">
        <v>0</v>
      </c>
      <c r="F28" s="110">
        <v>0</v>
      </c>
      <c r="G28" s="110">
        <v>2.9011150016867493</v>
      </c>
      <c r="H28" s="110">
        <v>2.9901</v>
      </c>
      <c r="I28" s="110">
        <v>5.9805000000000001</v>
      </c>
      <c r="J28" s="110">
        <v>0</v>
      </c>
      <c r="K28" s="110">
        <v>5.7472000000000003</v>
      </c>
      <c r="L28" s="110">
        <v>1.0000000000000002E-2</v>
      </c>
      <c r="M28" s="110">
        <v>0.59428498167615473</v>
      </c>
      <c r="N28" s="110">
        <v>0</v>
      </c>
      <c r="O28" s="110">
        <v>0</v>
      </c>
      <c r="P28" s="110">
        <v>9.9999999999999992E-2</v>
      </c>
      <c r="Q28" s="110">
        <v>1.5103</v>
      </c>
      <c r="R28" s="110">
        <v>1.1994</v>
      </c>
      <c r="S28" s="110">
        <v>0</v>
      </c>
      <c r="T28" s="110">
        <v>2.1520000000000001</v>
      </c>
      <c r="U28" s="110">
        <v>0.01</v>
      </c>
      <c r="V28" s="111">
        <v>0</v>
      </c>
      <c r="W28" s="98"/>
    </row>
    <row r="29" spans="1:52" ht="8.25" customHeight="1" thickBot="1">
      <c r="A29" s="93"/>
      <c r="B29" s="112" t="s">
        <v>82</v>
      </c>
      <c r="C29" s="113">
        <v>0.01</v>
      </c>
      <c r="D29" s="114">
        <v>4.9999999999999989E-2</v>
      </c>
      <c r="E29" s="114">
        <v>0</v>
      </c>
      <c r="F29" s="114">
        <v>0</v>
      </c>
      <c r="G29" s="114">
        <v>0.25020000000000003</v>
      </c>
      <c r="H29" s="114">
        <v>2.9901</v>
      </c>
      <c r="I29" s="114">
        <v>3.0339000000000005</v>
      </c>
      <c r="J29" s="114">
        <v>0</v>
      </c>
      <c r="K29" s="114">
        <v>5.7472000000000003</v>
      </c>
      <c r="L29" s="114">
        <v>6.3519313304721034E-5</v>
      </c>
      <c r="M29" s="114">
        <v>9.9999999999999985E-3</v>
      </c>
      <c r="N29" s="114">
        <v>0</v>
      </c>
      <c r="O29" s="114">
        <v>0</v>
      </c>
      <c r="P29" s="114">
        <v>0.01</v>
      </c>
      <c r="Q29" s="114">
        <v>0.2</v>
      </c>
      <c r="R29" s="114">
        <v>0.13999999999999999</v>
      </c>
      <c r="S29" s="114">
        <v>0</v>
      </c>
      <c r="T29" s="114">
        <v>2.1520000000000001</v>
      </c>
      <c r="U29" s="114">
        <v>0.01</v>
      </c>
      <c r="V29" s="115">
        <v>0</v>
      </c>
      <c r="W29" s="116"/>
    </row>
    <row r="30" spans="1:52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  <c r="X30" s="51"/>
      <c r="Y30" s="51"/>
    </row>
    <row r="31" spans="1:52" ht="8.25" customHeight="1">
      <c r="A31" s="93"/>
      <c r="B31" s="120" t="s">
        <v>27</v>
      </c>
      <c r="C31" s="95">
        <v>2.7132627507468947</v>
      </c>
      <c r="D31" s="96">
        <v>7.0211013874549671E-2</v>
      </c>
      <c r="E31" s="96">
        <v>0</v>
      </c>
      <c r="F31" s="96">
        <v>0</v>
      </c>
      <c r="G31" s="96">
        <v>3.0224999999999995</v>
      </c>
      <c r="H31" s="96">
        <v>0</v>
      </c>
      <c r="I31" s="96">
        <v>3.9934000000000003</v>
      </c>
      <c r="J31" s="96">
        <v>0</v>
      </c>
      <c r="K31" s="96">
        <v>0</v>
      </c>
      <c r="L31" s="96">
        <v>9.9999999999999985E-3</v>
      </c>
      <c r="M31" s="96">
        <v>0.01</v>
      </c>
      <c r="N31" s="96">
        <v>0</v>
      </c>
      <c r="O31" s="96">
        <v>4.9999999999999996E-2</v>
      </c>
      <c r="P31" s="96">
        <v>0.05</v>
      </c>
      <c r="Q31" s="96">
        <v>9.9999999999999992E-2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  <c r="X31" s="51"/>
      <c r="Y31" s="51"/>
    </row>
    <row r="32" spans="1:52" ht="8.25" customHeight="1">
      <c r="A32" s="93"/>
      <c r="B32" s="121" t="s">
        <v>28</v>
      </c>
      <c r="C32" s="100">
        <v>2.0184000000000002</v>
      </c>
      <c r="D32" s="101">
        <v>0.4007</v>
      </c>
      <c r="E32" s="101">
        <v>1.0042</v>
      </c>
      <c r="F32" s="101">
        <v>2.2181999999999999</v>
      </c>
      <c r="G32" s="101">
        <v>2.8096741765562743</v>
      </c>
      <c r="H32" s="101">
        <v>0</v>
      </c>
      <c r="I32" s="101">
        <v>4.4986000000000006</v>
      </c>
      <c r="J32" s="101">
        <v>0</v>
      </c>
      <c r="K32" s="101">
        <v>0</v>
      </c>
      <c r="L32" s="101">
        <v>0</v>
      </c>
      <c r="M32" s="101">
        <v>2.0000000000000004E-2</v>
      </c>
      <c r="N32" s="101">
        <v>0</v>
      </c>
      <c r="O32" s="101">
        <v>4.9999999999999996E-2</v>
      </c>
      <c r="P32" s="101">
        <v>0.15</v>
      </c>
      <c r="Q32" s="101">
        <v>0</v>
      </c>
      <c r="R32" s="101">
        <v>0</v>
      </c>
      <c r="S32" s="101">
        <v>0</v>
      </c>
      <c r="T32" s="101">
        <v>0</v>
      </c>
      <c r="U32" s="101">
        <v>0.01</v>
      </c>
      <c r="V32" s="102">
        <v>0</v>
      </c>
      <c r="W32" s="51"/>
      <c r="X32" s="51"/>
      <c r="Y32" s="51"/>
    </row>
    <row r="33" spans="1:25" ht="8.25" customHeight="1">
      <c r="A33" s="93"/>
      <c r="B33" s="121" t="s">
        <v>29</v>
      </c>
      <c r="C33" s="100">
        <v>4.0742000000000003</v>
      </c>
      <c r="D33" s="101">
        <v>0.20020000000000002</v>
      </c>
      <c r="E33" s="101">
        <v>0</v>
      </c>
      <c r="F33" s="101">
        <v>0</v>
      </c>
      <c r="G33" s="101">
        <v>0</v>
      </c>
      <c r="H33" s="101">
        <v>0</v>
      </c>
      <c r="I33" s="101">
        <v>5.0928425442874348</v>
      </c>
      <c r="J33" s="101">
        <v>0</v>
      </c>
      <c r="K33" s="101">
        <v>0</v>
      </c>
      <c r="L33" s="101">
        <v>0</v>
      </c>
      <c r="M33" s="101">
        <v>9.9999999999999992E-2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  <c r="X33" s="51"/>
      <c r="Y33" s="51"/>
    </row>
    <row r="34" spans="1:25" ht="8.25" customHeight="1">
      <c r="A34" s="93"/>
      <c r="B34" s="121" t="s">
        <v>30</v>
      </c>
      <c r="C34" s="100">
        <v>0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  <c r="X34" s="51"/>
      <c r="Y34" s="51"/>
    </row>
    <row r="35" spans="1:25" ht="8.25" customHeight="1">
      <c r="A35" s="93"/>
      <c r="B35" s="121" t="s">
        <v>31</v>
      </c>
      <c r="C35" s="100">
        <v>2.0184000000000002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  <c r="X35" s="51"/>
      <c r="Y35" s="51"/>
    </row>
    <row r="36" spans="1:25" ht="8.25" customHeight="1">
      <c r="A36" s="93"/>
      <c r="B36" s="121" t="s">
        <v>32</v>
      </c>
      <c r="C36" s="100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  <c r="X36" s="51"/>
      <c r="Y36" s="51"/>
    </row>
    <row r="37" spans="1:25" ht="8.25" customHeight="1">
      <c r="A37" s="93"/>
      <c r="B37" s="121" t="s">
        <v>33</v>
      </c>
      <c r="C37" s="100">
        <v>2.0184000000000002</v>
      </c>
      <c r="D37" s="101">
        <v>0</v>
      </c>
      <c r="E37" s="101">
        <v>0</v>
      </c>
      <c r="F37" s="101">
        <v>0</v>
      </c>
      <c r="G37" s="101">
        <v>0</v>
      </c>
      <c r="H37" s="101">
        <v>3.0097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  <c r="X37" s="51"/>
      <c r="Y37" s="51"/>
    </row>
    <row r="38" spans="1:25" ht="8.25" customHeight="1" thickBot="1">
      <c r="A38" s="93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  <c r="X38" s="51"/>
      <c r="Y38" s="51"/>
    </row>
    <row r="39" spans="1:25" ht="8.25" customHeight="1">
      <c r="A39" s="93"/>
      <c r="B39" s="108" t="s">
        <v>81</v>
      </c>
      <c r="C39" s="109">
        <v>4.0742000000000003</v>
      </c>
      <c r="D39" s="110">
        <v>0.4007</v>
      </c>
      <c r="E39" s="110">
        <v>1.0042</v>
      </c>
      <c r="F39" s="110">
        <v>2.2181999999999999</v>
      </c>
      <c r="G39" s="110">
        <v>3.0224999999999995</v>
      </c>
      <c r="H39" s="110">
        <v>3.0097</v>
      </c>
      <c r="I39" s="110">
        <v>5.0928425442874348</v>
      </c>
      <c r="J39" s="110">
        <v>0</v>
      </c>
      <c r="K39" s="110">
        <v>0</v>
      </c>
      <c r="L39" s="110">
        <v>9.9999999999999985E-3</v>
      </c>
      <c r="M39" s="110">
        <v>9.9999999999999992E-2</v>
      </c>
      <c r="N39" s="110">
        <v>0</v>
      </c>
      <c r="O39" s="110">
        <v>4.9999999999999996E-2</v>
      </c>
      <c r="P39" s="110">
        <v>0.15</v>
      </c>
      <c r="Q39" s="110">
        <v>9.9999999999999992E-2</v>
      </c>
      <c r="R39" s="110">
        <v>1.1996</v>
      </c>
      <c r="S39" s="110">
        <v>0</v>
      </c>
      <c r="T39" s="110">
        <v>0</v>
      </c>
      <c r="U39" s="110">
        <v>0.01</v>
      </c>
      <c r="V39" s="111">
        <v>0</v>
      </c>
      <c r="W39" s="51"/>
      <c r="X39" s="51"/>
      <c r="Y39" s="51"/>
    </row>
    <row r="40" spans="1:25" ht="8.25" customHeight="1" thickBot="1">
      <c r="A40" s="93"/>
      <c r="B40" s="112" t="s">
        <v>82</v>
      </c>
      <c r="C40" s="114">
        <v>2.0184000000000002</v>
      </c>
      <c r="D40" s="114">
        <v>7.0211013874549671E-2</v>
      </c>
      <c r="E40" s="114">
        <v>1.0042</v>
      </c>
      <c r="F40" s="114">
        <v>2.2181999999999999</v>
      </c>
      <c r="G40" s="114">
        <v>2.8096741765562743</v>
      </c>
      <c r="H40" s="114">
        <v>3.0097</v>
      </c>
      <c r="I40" s="114">
        <v>3.9934000000000003</v>
      </c>
      <c r="J40" s="114">
        <v>0</v>
      </c>
      <c r="K40" s="114">
        <v>0</v>
      </c>
      <c r="L40" s="114">
        <v>9.9999999999999985E-3</v>
      </c>
      <c r="M40" s="114">
        <v>0.01</v>
      </c>
      <c r="N40" s="114">
        <v>0</v>
      </c>
      <c r="O40" s="114">
        <v>4.9999999999999996E-2</v>
      </c>
      <c r="P40" s="114">
        <v>0.05</v>
      </c>
      <c r="Q40" s="114">
        <v>9.9999999999999992E-2</v>
      </c>
      <c r="R40" s="114">
        <v>1.1996</v>
      </c>
      <c r="S40" s="114">
        <v>0</v>
      </c>
      <c r="T40" s="114">
        <v>0</v>
      </c>
      <c r="U40" s="114">
        <v>0.01</v>
      </c>
      <c r="V40" s="115">
        <v>0</v>
      </c>
      <c r="W40" s="51"/>
      <c r="X40" s="51"/>
      <c r="Y40" s="51"/>
    </row>
    <row r="41" spans="1:25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  <c r="X41" s="51"/>
      <c r="Y41" s="51"/>
    </row>
    <row r="42" spans="1:25" ht="8.25" customHeight="1">
      <c r="A42" s="93"/>
      <c r="B42" s="120" t="s">
        <v>36</v>
      </c>
      <c r="C42" s="124">
        <v>0.46861001916117323</v>
      </c>
      <c r="D42" s="96">
        <v>0.5514</v>
      </c>
      <c r="E42" s="96">
        <v>0</v>
      </c>
      <c r="F42" s="96">
        <v>2.0150999999999999</v>
      </c>
      <c r="G42" s="96">
        <v>4.0059670307844693</v>
      </c>
      <c r="H42" s="96">
        <v>3.0178830200847959</v>
      </c>
      <c r="I42" s="96">
        <v>4.1720800291596474</v>
      </c>
      <c r="J42" s="96">
        <v>4.4028</v>
      </c>
      <c r="K42" s="96">
        <v>0</v>
      </c>
      <c r="L42" s="96">
        <v>0.28429171157644867</v>
      </c>
      <c r="M42" s="96">
        <v>0</v>
      </c>
      <c r="N42" s="96">
        <v>0</v>
      </c>
      <c r="O42" s="96">
        <v>0</v>
      </c>
      <c r="P42" s="96">
        <v>1.2668722595363919</v>
      </c>
      <c r="Q42" s="96">
        <v>1.5</v>
      </c>
      <c r="R42" s="96">
        <v>1.9999</v>
      </c>
      <c r="S42" s="96">
        <v>2.9561999999999999</v>
      </c>
      <c r="T42" s="96">
        <v>0</v>
      </c>
      <c r="U42" s="96">
        <v>0</v>
      </c>
      <c r="V42" s="97">
        <v>0</v>
      </c>
      <c r="W42" s="51"/>
      <c r="X42" s="51"/>
      <c r="Y42" s="51"/>
    </row>
    <row r="43" spans="1:25" ht="8.25" customHeight="1">
      <c r="A43" s="93"/>
      <c r="B43" s="121" t="s">
        <v>37</v>
      </c>
      <c r="C43" s="125">
        <v>5.0099999999999999E-2</v>
      </c>
      <c r="D43" s="101">
        <v>0.74161819409047991</v>
      </c>
      <c r="E43" s="101">
        <v>0</v>
      </c>
      <c r="F43" s="101">
        <v>0</v>
      </c>
      <c r="G43" s="101">
        <v>2.7620097222222224</v>
      </c>
      <c r="H43" s="101">
        <v>3.9160038511972526</v>
      </c>
      <c r="I43" s="101">
        <v>4.9897999999999998</v>
      </c>
      <c r="J43" s="101">
        <v>0</v>
      </c>
      <c r="K43" s="101">
        <v>6.5545999999999998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1.8081</v>
      </c>
      <c r="Q43" s="101">
        <v>2.6</v>
      </c>
      <c r="R43" s="101">
        <v>0</v>
      </c>
      <c r="S43" s="101">
        <v>0</v>
      </c>
      <c r="T43" s="101">
        <v>4.5836000000000006</v>
      </c>
      <c r="U43" s="101">
        <v>0</v>
      </c>
      <c r="V43" s="102">
        <v>0</v>
      </c>
      <c r="W43" s="51"/>
      <c r="X43" s="51"/>
      <c r="Y43" s="51"/>
    </row>
    <row r="44" spans="1:25" ht="8.25" customHeight="1">
      <c r="A44" s="93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1.5085</v>
      </c>
      <c r="G44" s="101">
        <v>2.0099999999999998</v>
      </c>
      <c r="H44" s="101">
        <v>0</v>
      </c>
      <c r="I44" s="101">
        <v>3.9978000000000002</v>
      </c>
      <c r="J44" s="101">
        <v>0</v>
      </c>
      <c r="K44" s="101">
        <v>0</v>
      </c>
      <c r="L44" s="101">
        <v>0</v>
      </c>
      <c r="M44" s="101">
        <v>0.30039999999999994</v>
      </c>
      <c r="N44" s="101">
        <v>0</v>
      </c>
      <c r="O44" s="101">
        <v>0</v>
      </c>
      <c r="P44" s="101">
        <v>1.5056</v>
      </c>
      <c r="Q44" s="101">
        <v>2.2999999999999998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  <c r="X44" s="51"/>
      <c r="Y44" s="51"/>
    </row>
    <row r="45" spans="1:25" ht="8.25" customHeight="1">
      <c r="A45" s="93"/>
      <c r="B45" s="121" t="s">
        <v>39</v>
      </c>
      <c r="C45" s="125">
        <v>0.1</v>
      </c>
      <c r="D45" s="101">
        <v>0.3004</v>
      </c>
      <c r="E45" s="101">
        <v>0</v>
      </c>
      <c r="F45" s="101">
        <v>0</v>
      </c>
      <c r="G45" s="101">
        <v>0</v>
      </c>
      <c r="H45" s="101">
        <v>4.0878072727272725</v>
      </c>
      <c r="I45" s="101">
        <v>4.4972000000000003</v>
      </c>
      <c r="J45" s="101">
        <v>0</v>
      </c>
      <c r="K45" s="101">
        <v>0</v>
      </c>
      <c r="L45" s="101">
        <v>0.1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  <c r="X45" s="51"/>
      <c r="Y45" s="51"/>
    </row>
    <row r="46" spans="1:25" ht="8.25" customHeight="1">
      <c r="A46" s="93"/>
      <c r="B46" s="121" t="s">
        <v>40</v>
      </c>
      <c r="C46" s="125">
        <v>0.80289999999999995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0.80289999999999995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  <c r="X46" s="51"/>
      <c r="Y46" s="51"/>
    </row>
    <row r="47" spans="1:25" ht="8.25" customHeight="1">
      <c r="A47" s="93"/>
      <c r="B47" s="121" t="s">
        <v>41</v>
      </c>
      <c r="C47" s="125">
        <v>2.0183999999999997</v>
      </c>
      <c r="D47" s="101">
        <v>1.5104</v>
      </c>
      <c r="E47" s="101">
        <v>0</v>
      </c>
      <c r="F47" s="101">
        <v>0</v>
      </c>
      <c r="G47" s="101">
        <v>0</v>
      </c>
      <c r="H47" s="101">
        <v>0</v>
      </c>
      <c r="I47" s="101">
        <v>5.1162999999999998</v>
      </c>
      <c r="J47" s="101">
        <v>0</v>
      </c>
      <c r="K47" s="101">
        <v>0</v>
      </c>
      <c r="L47" s="101">
        <v>0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0.85329999999999995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  <c r="X47" s="51"/>
      <c r="Y47" s="51"/>
    </row>
    <row r="48" spans="1:25" ht="8.25" customHeight="1">
      <c r="A48" s="93"/>
      <c r="B48" s="126" t="s">
        <v>42</v>
      </c>
      <c r="C48" s="125">
        <v>2.2222999999999997</v>
      </c>
      <c r="D48" s="101">
        <v>0.3004</v>
      </c>
      <c r="E48" s="101">
        <v>0</v>
      </c>
      <c r="F48" s="101">
        <v>0</v>
      </c>
      <c r="G48" s="101">
        <v>0</v>
      </c>
      <c r="H48" s="101">
        <v>0</v>
      </c>
      <c r="I48" s="101">
        <v>4.0742000000000003</v>
      </c>
      <c r="J48" s="101">
        <v>0</v>
      </c>
      <c r="K48" s="101">
        <v>0</v>
      </c>
      <c r="L48" s="101">
        <v>0.50109999999999999</v>
      </c>
      <c r="M48" s="101">
        <v>9.9999999999999992E-2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  <c r="X48" s="51"/>
      <c r="Y48" s="51"/>
    </row>
    <row r="49" spans="1:25" ht="8.25" customHeight="1">
      <c r="A49" s="93"/>
      <c r="B49" s="121" t="s">
        <v>43</v>
      </c>
      <c r="C49" s="125">
        <v>3.0417000000000001</v>
      </c>
      <c r="D49" s="101">
        <v>0.25029999999999997</v>
      </c>
      <c r="E49" s="101">
        <v>0</v>
      </c>
      <c r="F49" s="101">
        <v>3.0417000000000001</v>
      </c>
      <c r="G49" s="101">
        <v>4.5938999999999997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0.1</v>
      </c>
      <c r="N49" s="101">
        <v>0</v>
      </c>
      <c r="O49" s="101">
        <v>0</v>
      </c>
      <c r="P49" s="101">
        <v>0.80289999999999995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  <c r="X49" s="51"/>
      <c r="Y49" s="51"/>
    </row>
    <row r="50" spans="1:25" ht="8.25" customHeight="1">
      <c r="A50" s="93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0</v>
      </c>
      <c r="G50" s="101">
        <v>4.0742000000000003</v>
      </c>
      <c r="H50" s="101">
        <v>0</v>
      </c>
      <c r="I50" s="101">
        <v>5.1163000000000007</v>
      </c>
      <c r="J50" s="101">
        <v>0</v>
      </c>
      <c r="K50" s="101">
        <v>0</v>
      </c>
      <c r="L50" s="101">
        <v>0</v>
      </c>
      <c r="M50" s="101">
        <v>0.1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3.5566999999999998</v>
      </c>
      <c r="U50" s="101">
        <v>0</v>
      </c>
      <c r="V50" s="102">
        <v>0</v>
      </c>
      <c r="W50" s="51"/>
      <c r="X50" s="51"/>
      <c r="Y50" s="51"/>
    </row>
    <row r="51" spans="1:25" ht="8.25" customHeight="1">
      <c r="A51" s="93"/>
      <c r="B51" s="121" t="s">
        <v>45</v>
      </c>
      <c r="C51" s="125">
        <v>2.0183999999999997</v>
      </c>
      <c r="D51" s="101">
        <v>0.18009999999999998</v>
      </c>
      <c r="E51" s="101">
        <v>0</v>
      </c>
      <c r="F51" s="101">
        <v>0</v>
      </c>
      <c r="G51" s="101">
        <v>0</v>
      </c>
      <c r="H51" s="101">
        <v>0</v>
      </c>
      <c r="I51" s="101">
        <v>4.5939000000000005</v>
      </c>
      <c r="J51" s="101">
        <v>0</v>
      </c>
      <c r="K51" s="101">
        <v>0</v>
      </c>
      <c r="L51" s="101">
        <v>0</v>
      </c>
      <c r="M51" s="101">
        <v>0.1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  <c r="X51" s="51"/>
      <c r="Y51" s="51"/>
    </row>
    <row r="52" spans="1:25" ht="8.25" customHeight="1">
      <c r="A52" s="93"/>
      <c r="B52" s="121" t="s">
        <v>46</v>
      </c>
      <c r="C52" s="125">
        <v>0.3004</v>
      </c>
      <c r="D52" s="101">
        <v>0.3004</v>
      </c>
      <c r="E52" s="101">
        <v>0</v>
      </c>
      <c r="F52" s="101">
        <v>3.0417000000000001</v>
      </c>
      <c r="G52" s="101">
        <v>3.2988000000000004</v>
      </c>
      <c r="H52" s="101">
        <v>0</v>
      </c>
      <c r="I52" s="101">
        <v>4.0741999999999994</v>
      </c>
      <c r="J52" s="101">
        <v>0</v>
      </c>
      <c r="K52" s="101">
        <v>0</v>
      </c>
      <c r="L52" s="101">
        <v>0</v>
      </c>
      <c r="M52" s="101">
        <v>0.1502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  <c r="X52" s="51"/>
      <c r="Y52" s="51"/>
    </row>
    <row r="53" spans="1:25" ht="8.25" customHeight="1">
      <c r="A53" s="93"/>
      <c r="B53" s="121" t="s">
        <v>47</v>
      </c>
      <c r="C53" s="125">
        <v>1.5107728335121096</v>
      </c>
      <c r="D53" s="101">
        <v>0.85330000000000006</v>
      </c>
      <c r="E53" s="101">
        <v>0</v>
      </c>
      <c r="F53" s="101">
        <v>0</v>
      </c>
      <c r="G53" s="101">
        <v>1.7576000000000001</v>
      </c>
      <c r="H53" s="101">
        <v>3.5567000000000002</v>
      </c>
      <c r="I53" s="101">
        <v>3.4950000000000001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  <c r="X53" s="51"/>
      <c r="Y53" s="51"/>
    </row>
    <row r="54" spans="1:25" ht="8.25" customHeight="1">
      <c r="A54" s="93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1.0038</v>
      </c>
      <c r="G54" s="101">
        <v>2.5287999999999999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  <c r="X54" s="51"/>
      <c r="Y54" s="51"/>
    </row>
    <row r="55" spans="1:25" ht="8.25" customHeight="1">
      <c r="A55" s="93"/>
      <c r="B55" s="121" t="s">
        <v>49</v>
      </c>
      <c r="C55" s="125">
        <v>5.0099999999999999E-2</v>
      </c>
      <c r="D55" s="101">
        <v>0.50109999999999999</v>
      </c>
      <c r="E55" s="101">
        <v>0</v>
      </c>
      <c r="F55" s="101">
        <v>0</v>
      </c>
      <c r="G55" s="101">
        <v>3.0417000000000001</v>
      </c>
      <c r="H55" s="101">
        <v>4.5335999999999999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  <c r="X55" s="51"/>
      <c r="Y55" s="51"/>
    </row>
    <row r="56" spans="1:25" ht="8.25" customHeight="1">
      <c r="A56" s="93"/>
      <c r="B56" s="121" t="s">
        <v>50</v>
      </c>
      <c r="C56" s="125">
        <v>1.0046999999999999</v>
      </c>
      <c r="D56" s="101">
        <v>0.70220000000000005</v>
      </c>
      <c r="E56" s="101">
        <v>0</v>
      </c>
      <c r="F56" s="101">
        <v>0</v>
      </c>
      <c r="G56" s="101">
        <v>4.5938999999999997</v>
      </c>
      <c r="H56" s="101">
        <v>0</v>
      </c>
      <c r="I56" s="101">
        <v>5.3982405613818631</v>
      </c>
      <c r="J56" s="101">
        <v>0</v>
      </c>
      <c r="K56" s="101">
        <v>0</v>
      </c>
      <c r="L56" s="101">
        <v>0</v>
      </c>
      <c r="M56" s="101">
        <v>0.50109999999999999</v>
      </c>
      <c r="N56" s="101">
        <v>0</v>
      </c>
      <c r="O56" s="101">
        <v>0</v>
      </c>
      <c r="P56" s="101">
        <v>2.0183999999999997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  <c r="X56" s="51"/>
      <c r="Y56" s="51"/>
    </row>
    <row r="57" spans="1:25" ht="8.25" customHeight="1">
      <c r="A57" s="93"/>
      <c r="B57" s="121" t="s">
        <v>51</v>
      </c>
      <c r="C57" s="125">
        <v>0.20019999999999999</v>
      </c>
      <c r="D57" s="101">
        <v>0.40070000000000006</v>
      </c>
      <c r="E57" s="101">
        <v>0</v>
      </c>
      <c r="F57" s="101">
        <v>0</v>
      </c>
      <c r="G57" s="101">
        <v>2.3244000000000002</v>
      </c>
      <c r="H57" s="101">
        <v>3.5567000000000002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  <c r="X57" s="51"/>
      <c r="Y57" s="51"/>
    </row>
    <row r="58" spans="1:25" ht="8.25" customHeight="1">
      <c r="A58" s="93"/>
      <c r="B58" s="121" t="s">
        <v>52</v>
      </c>
      <c r="C58" s="125">
        <v>2.0183999999999997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4</v>
      </c>
      <c r="I58" s="101">
        <v>0</v>
      </c>
      <c r="J58" s="101">
        <v>5.6722000000000001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  <c r="X58" s="51"/>
      <c r="Y58" s="51"/>
    </row>
    <row r="59" spans="1:25" ht="8.25" customHeight="1">
      <c r="A59" s="93"/>
      <c r="B59" s="121" t="s">
        <v>53</v>
      </c>
      <c r="C59" s="125">
        <v>2.0184000000000002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  <c r="X59" s="51"/>
      <c r="Y59" s="51"/>
    </row>
    <row r="60" spans="1:25" ht="8.25" customHeight="1">
      <c r="A60" s="93"/>
      <c r="B60" s="121" t="s">
        <v>54</v>
      </c>
      <c r="C60" s="125">
        <v>2.0184000000000002</v>
      </c>
      <c r="D60" s="101">
        <v>0.50109999999999999</v>
      </c>
      <c r="E60" s="101">
        <v>0</v>
      </c>
      <c r="F60" s="101">
        <v>3.5461999999999998</v>
      </c>
      <c r="G60" s="101">
        <v>4.5506000000000002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9.9999999999999992E-2</v>
      </c>
      <c r="N60" s="101">
        <v>0</v>
      </c>
      <c r="O60" s="101">
        <v>0</v>
      </c>
      <c r="P60" s="101">
        <v>0</v>
      </c>
      <c r="Q60" s="101">
        <v>0</v>
      </c>
      <c r="R60" s="101">
        <v>1.9983</v>
      </c>
      <c r="S60" s="101">
        <v>0</v>
      </c>
      <c r="T60" s="101">
        <v>0</v>
      </c>
      <c r="U60" s="101">
        <v>0</v>
      </c>
      <c r="V60" s="102">
        <v>0</v>
      </c>
      <c r="W60" s="51"/>
      <c r="X60" s="51"/>
      <c r="Y60" s="51"/>
    </row>
    <row r="61" spans="1:25" ht="8.25" customHeight="1">
      <c r="A61" s="93"/>
      <c r="B61" s="121" t="s">
        <v>55</v>
      </c>
      <c r="C61" s="125">
        <v>0.50109999999999999</v>
      </c>
      <c r="D61" s="101">
        <v>0.18009999999999998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  <c r="X61" s="51"/>
      <c r="Y61" s="51"/>
    </row>
    <row r="62" spans="1:25" ht="8.25" customHeight="1">
      <c r="A62" s="93"/>
      <c r="B62" s="121" t="s">
        <v>56</v>
      </c>
      <c r="C62" s="125">
        <v>1</v>
      </c>
      <c r="D62" s="101">
        <v>0.2</v>
      </c>
      <c r="E62" s="101">
        <v>0</v>
      </c>
      <c r="F62" s="101">
        <v>2.0313186813186812</v>
      </c>
      <c r="G62" s="101">
        <v>1.76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  <c r="X62" s="51"/>
      <c r="Y62" s="51"/>
    </row>
    <row r="63" spans="1:25" ht="8.25" customHeight="1">
      <c r="A63" s="93"/>
      <c r="B63" s="121" t="s">
        <v>57</v>
      </c>
      <c r="C63" s="125">
        <v>0.70219999999999994</v>
      </c>
      <c r="D63" s="101">
        <v>0.20020000000000002</v>
      </c>
      <c r="E63" s="101">
        <v>0</v>
      </c>
      <c r="F63" s="101">
        <v>0</v>
      </c>
      <c r="G63" s="101">
        <v>0</v>
      </c>
      <c r="H63" s="101">
        <v>5</v>
      </c>
      <c r="I63" s="101">
        <v>5.830000000000001</v>
      </c>
      <c r="J63" s="101">
        <v>0</v>
      </c>
      <c r="K63" s="101">
        <v>0</v>
      </c>
      <c r="L63" s="101">
        <v>0</v>
      </c>
      <c r="M63" s="101">
        <v>0.01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  <c r="X63" s="51"/>
      <c r="Y63" s="51"/>
    </row>
    <row r="64" spans="1:25" ht="8.25" customHeight="1">
      <c r="A64" s="93"/>
      <c r="B64" s="121" t="s">
        <v>58</v>
      </c>
      <c r="C64" s="125">
        <v>0.3004</v>
      </c>
      <c r="D64" s="101">
        <v>0.3004</v>
      </c>
      <c r="E64" s="101">
        <v>0</v>
      </c>
      <c r="F64" s="101">
        <v>2.5234999999999999</v>
      </c>
      <c r="G64" s="101">
        <v>0</v>
      </c>
      <c r="H64" s="101">
        <v>5</v>
      </c>
      <c r="I64" s="101">
        <v>0</v>
      </c>
      <c r="J64" s="101">
        <v>0</v>
      </c>
      <c r="K64" s="101">
        <v>0</v>
      </c>
      <c r="L64" s="101">
        <v>5.0099999999999999E-2</v>
      </c>
      <c r="M64" s="101">
        <v>5.0100000000000006E-2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  <c r="X64" s="51"/>
      <c r="Y64" s="51"/>
    </row>
    <row r="65" spans="1:25" ht="8.25" customHeight="1">
      <c r="A65" s="93"/>
      <c r="B65" s="121" t="s">
        <v>59</v>
      </c>
      <c r="C65" s="125">
        <v>2.5299999999999998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  <c r="X65" s="51"/>
      <c r="Y65" s="51"/>
    </row>
    <row r="66" spans="1:25" ht="8.25" customHeight="1">
      <c r="A66" s="93"/>
      <c r="B66" s="121" t="s">
        <v>60</v>
      </c>
      <c r="C66" s="125">
        <v>2.0184000000000002</v>
      </c>
      <c r="D66" s="101">
        <v>1.5104</v>
      </c>
      <c r="E66" s="101">
        <v>0</v>
      </c>
      <c r="F66" s="101">
        <v>0</v>
      </c>
      <c r="G66" s="101">
        <v>4.5938999999999997</v>
      </c>
      <c r="H66" s="101">
        <v>5.1162999999999998</v>
      </c>
      <c r="I66" s="101">
        <v>0</v>
      </c>
      <c r="J66" s="101">
        <v>0</v>
      </c>
      <c r="K66" s="101">
        <v>0</v>
      </c>
      <c r="L66" s="101">
        <v>0</v>
      </c>
      <c r="M66" s="101">
        <v>0.1502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  <c r="X66" s="51"/>
      <c r="Y66" s="51"/>
    </row>
    <row r="67" spans="1:25" ht="8.25" customHeight="1" thickBot="1">
      <c r="A67" s="93"/>
      <c r="B67" s="122" t="s">
        <v>61</v>
      </c>
      <c r="C67" s="127">
        <v>2.0184000000000002</v>
      </c>
      <c r="D67" s="106">
        <v>1.0046999999999999</v>
      </c>
      <c r="E67" s="106">
        <v>0</v>
      </c>
      <c r="F67" s="106">
        <v>0</v>
      </c>
      <c r="G67" s="106">
        <v>0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51"/>
      <c r="Y67" s="51"/>
    </row>
    <row r="68" spans="1:25" ht="8.25" customHeight="1">
      <c r="A68" s="93"/>
      <c r="B68" s="108" t="s">
        <v>81</v>
      </c>
      <c r="C68" s="109">
        <v>3.0417000000000001</v>
      </c>
      <c r="D68" s="110">
        <v>1.5104</v>
      </c>
      <c r="E68" s="110">
        <v>0</v>
      </c>
      <c r="F68" s="110">
        <v>3.5461999999999998</v>
      </c>
      <c r="G68" s="110">
        <v>4.5999999999999996</v>
      </c>
      <c r="H68" s="110">
        <v>5.1162999999999998</v>
      </c>
      <c r="I68" s="110">
        <v>5.830000000000001</v>
      </c>
      <c r="J68" s="110">
        <v>5.6722000000000001</v>
      </c>
      <c r="K68" s="110">
        <v>6.5545999999999998</v>
      </c>
      <c r="L68" s="110">
        <v>0.50109999999999999</v>
      </c>
      <c r="M68" s="110">
        <v>0.80289999999999995</v>
      </c>
      <c r="N68" s="110">
        <v>0</v>
      </c>
      <c r="O68" s="110">
        <v>0</v>
      </c>
      <c r="P68" s="110">
        <v>2.0183999999999997</v>
      </c>
      <c r="Q68" s="110">
        <v>2.6</v>
      </c>
      <c r="R68" s="110">
        <v>1.9999</v>
      </c>
      <c r="S68" s="110">
        <v>2.9561999999999999</v>
      </c>
      <c r="T68" s="110">
        <v>4.5836000000000006</v>
      </c>
      <c r="U68" s="110">
        <v>0</v>
      </c>
      <c r="V68" s="111">
        <v>0</v>
      </c>
      <c r="W68" s="51"/>
      <c r="X68" s="51"/>
      <c r="Y68" s="51"/>
    </row>
    <row r="69" spans="1:25" ht="8.25" customHeight="1" thickBot="1">
      <c r="A69" s="93"/>
      <c r="B69" s="112" t="s">
        <v>82</v>
      </c>
      <c r="C69" s="113">
        <v>5.0099999999999999E-2</v>
      </c>
      <c r="D69" s="114">
        <v>0.18009999999999998</v>
      </c>
      <c r="E69" s="114">
        <v>0</v>
      </c>
      <c r="F69" s="114">
        <v>1.0038</v>
      </c>
      <c r="G69" s="114">
        <v>1.7576000000000001</v>
      </c>
      <c r="H69" s="114">
        <v>3.0178830200847959</v>
      </c>
      <c r="I69" s="114">
        <v>3.4950000000000001</v>
      </c>
      <c r="J69" s="114">
        <v>4.4028</v>
      </c>
      <c r="K69" s="114">
        <v>6.5545999999999998</v>
      </c>
      <c r="L69" s="114">
        <v>5.0099999999999999E-2</v>
      </c>
      <c r="M69" s="114">
        <v>0.01</v>
      </c>
      <c r="N69" s="114">
        <v>0</v>
      </c>
      <c r="O69" s="114">
        <v>0</v>
      </c>
      <c r="P69" s="114">
        <v>0.80289999999999995</v>
      </c>
      <c r="Q69" s="114">
        <v>0.85329999999999995</v>
      </c>
      <c r="R69" s="114">
        <v>1.9983</v>
      </c>
      <c r="S69" s="114">
        <v>2.9561999999999999</v>
      </c>
      <c r="T69" s="114">
        <v>3.5566999999999998</v>
      </c>
      <c r="U69" s="114">
        <v>0</v>
      </c>
      <c r="V69" s="115">
        <v>0</v>
      </c>
      <c r="W69" s="51"/>
      <c r="X69" s="51"/>
      <c r="Y69" s="51"/>
    </row>
    <row r="70" spans="1:25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  <c r="X70" s="51"/>
      <c r="Y70" s="51"/>
    </row>
    <row r="71" spans="1:25" ht="8.25" customHeight="1">
      <c r="A71" s="128"/>
      <c r="B71" s="129" t="s">
        <v>63</v>
      </c>
      <c r="C71" s="95">
        <v>1.8350435128317109</v>
      </c>
      <c r="D71" s="96">
        <v>4.8388692063338117E-2</v>
      </c>
      <c r="E71" s="96">
        <v>0</v>
      </c>
      <c r="F71" s="96">
        <v>1.2054</v>
      </c>
      <c r="G71" s="96">
        <v>1.5071989071038252</v>
      </c>
      <c r="H71" s="96">
        <v>2.860471111829086</v>
      </c>
      <c r="I71" s="96">
        <v>3.899369658324634</v>
      </c>
      <c r="J71" s="96">
        <v>3.9786000000000001</v>
      </c>
      <c r="K71" s="96">
        <v>0</v>
      </c>
      <c r="L71" s="96">
        <v>4.9999999999999996E-2</v>
      </c>
      <c r="M71" s="96">
        <v>4.9999999999999996E-2</v>
      </c>
      <c r="N71" s="96">
        <v>0</v>
      </c>
      <c r="O71" s="96">
        <v>0</v>
      </c>
      <c r="P71" s="96">
        <v>0</v>
      </c>
      <c r="Q71" s="96">
        <v>0</v>
      </c>
      <c r="R71" s="96">
        <v>0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5" ht="8.25" customHeight="1">
      <c r="A72" s="128"/>
      <c r="B72" s="130" t="s">
        <v>83</v>
      </c>
      <c r="C72" s="100">
        <v>1.8827133363822046</v>
      </c>
      <c r="D72" s="101">
        <v>0.30039999999999994</v>
      </c>
      <c r="E72" s="101">
        <v>0.4007</v>
      </c>
      <c r="F72" s="101">
        <v>1.206</v>
      </c>
      <c r="G72" s="101">
        <v>1.5077745565838143</v>
      </c>
      <c r="H72" s="101">
        <v>2.3860321541252083</v>
      </c>
      <c r="I72" s="101">
        <v>3.9265329800884365</v>
      </c>
      <c r="J72" s="101">
        <v>0</v>
      </c>
      <c r="K72" s="101">
        <v>0</v>
      </c>
      <c r="L72" s="101">
        <v>0.05</v>
      </c>
      <c r="M72" s="101">
        <v>0.05</v>
      </c>
      <c r="N72" s="101">
        <v>0</v>
      </c>
      <c r="O72" s="101">
        <v>0</v>
      </c>
      <c r="P72" s="101">
        <v>0</v>
      </c>
      <c r="Q72" s="101">
        <v>0</v>
      </c>
      <c r="R72" s="101">
        <v>1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5" ht="8.25" customHeight="1">
      <c r="A73" s="128"/>
      <c r="B73" s="131" t="s">
        <v>65</v>
      </c>
      <c r="C73" s="100">
        <v>1.6258135635290321</v>
      </c>
      <c r="D73" s="101">
        <v>0</v>
      </c>
      <c r="E73" s="101">
        <v>0.4007</v>
      </c>
      <c r="F73" s="101">
        <v>1.2057721779981729</v>
      </c>
      <c r="G73" s="101">
        <v>1.5503157396449703</v>
      </c>
      <c r="H73" s="101">
        <v>3.3664948962194949</v>
      </c>
      <c r="I73" s="101">
        <v>4.206139528170147</v>
      </c>
      <c r="J73" s="101">
        <v>4.3938999999999995</v>
      </c>
      <c r="K73" s="101">
        <v>4.5816999999999997</v>
      </c>
      <c r="L73" s="101">
        <v>0.20019999999999999</v>
      </c>
      <c r="M73" s="101">
        <v>0</v>
      </c>
      <c r="N73" s="101">
        <v>0</v>
      </c>
      <c r="O73" s="101">
        <v>0</v>
      </c>
      <c r="P73" s="101">
        <v>0</v>
      </c>
      <c r="Q73" s="101">
        <v>1.0012000000000001</v>
      </c>
      <c r="R73" s="101">
        <v>1.2999999999999998</v>
      </c>
      <c r="S73" s="101">
        <v>0</v>
      </c>
      <c r="T73" s="101">
        <v>0</v>
      </c>
      <c r="U73" s="101">
        <v>0</v>
      </c>
      <c r="V73" s="102">
        <v>0</v>
      </c>
      <c r="W73" s="98"/>
    </row>
    <row r="74" spans="1:25" ht="8.25" customHeight="1">
      <c r="A74" s="128"/>
      <c r="B74" s="132" t="s">
        <v>66</v>
      </c>
      <c r="C74" s="100">
        <v>0.64448479808268033</v>
      </c>
      <c r="D74" s="101">
        <v>0.10316050262343465</v>
      </c>
      <c r="E74" s="101">
        <v>0.1</v>
      </c>
      <c r="F74" s="101">
        <v>0</v>
      </c>
      <c r="G74" s="101">
        <v>1.6078173245748666</v>
      </c>
      <c r="H74" s="101">
        <v>0</v>
      </c>
      <c r="I74" s="101">
        <v>0</v>
      </c>
      <c r="J74" s="101">
        <v>0</v>
      </c>
      <c r="K74" s="101">
        <v>0</v>
      </c>
      <c r="L74" s="101">
        <v>0.1</v>
      </c>
      <c r="M74" s="101">
        <v>0.10000000000000002</v>
      </c>
      <c r="N74" s="101">
        <v>0</v>
      </c>
      <c r="O74" s="101">
        <v>0</v>
      </c>
      <c r="P74" s="101">
        <v>0</v>
      </c>
      <c r="Q74" s="101">
        <v>0.50050000000000006</v>
      </c>
      <c r="R74" s="101">
        <v>0.99970000000000003</v>
      </c>
      <c r="S74" s="101">
        <v>0</v>
      </c>
      <c r="T74" s="101">
        <v>0</v>
      </c>
      <c r="U74" s="101">
        <v>0</v>
      </c>
      <c r="V74" s="102">
        <v>0</v>
      </c>
      <c r="W74" s="51"/>
      <c r="X74" s="51"/>
      <c r="Y74" s="51"/>
    </row>
    <row r="75" spans="1:25" ht="8.25" customHeight="1">
      <c r="A75" s="128"/>
      <c r="B75" s="132" t="s">
        <v>67</v>
      </c>
      <c r="C75" s="100">
        <v>0.37361523852248224</v>
      </c>
      <c r="D75" s="101">
        <v>3.0400000000000005</v>
      </c>
      <c r="E75" s="101">
        <v>0</v>
      </c>
      <c r="F75" s="101">
        <v>0</v>
      </c>
      <c r="G75" s="101">
        <v>4.07</v>
      </c>
      <c r="H75" s="101">
        <v>5.06700488904458</v>
      </c>
      <c r="I75" s="101">
        <v>0</v>
      </c>
      <c r="J75" s="101">
        <v>0</v>
      </c>
      <c r="K75" s="101">
        <v>0</v>
      </c>
      <c r="L75" s="101">
        <v>0.01</v>
      </c>
      <c r="M75" s="101">
        <v>1</v>
      </c>
      <c r="N75" s="101">
        <v>0</v>
      </c>
      <c r="O75" s="101">
        <v>0</v>
      </c>
      <c r="P75" s="101">
        <v>1.1499999999999999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  <c r="X75" s="51"/>
      <c r="Y75" s="51"/>
    </row>
    <row r="76" spans="1:25" ht="8.25" customHeight="1">
      <c r="A76" s="128"/>
      <c r="B76" s="132" t="s">
        <v>68</v>
      </c>
      <c r="C76" s="100">
        <v>0.40069999999999995</v>
      </c>
      <c r="D76" s="101">
        <v>0.1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9.9999999999999992E-2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  <c r="X76" s="51"/>
      <c r="Y76" s="51"/>
    </row>
    <row r="77" spans="1:25" ht="8.25" customHeight="1">
      <c r="A77" s="128"/>
      <c r="B77" s="132" t="s">
        <v>69</v>
      </c>
      <c r="C77" s="100">
        <v>0.40799785104175512</v>
      </c>
      <c r="D77" s="101">
        <v>0.18009999999999998</v>
      </c>
      <c r="E77" s="101">
        <v>0.40059999999999996</v>
      </c>
      <c r="F77" s="101">
        <v>1.2054</v>
      </c>
      <c r="G77" s="101">
        <v>1.5055999999999998</v>
      </c>
      <c r="H77" s="101">
        <v>2.990022368421053</v>
      </c>
      <c r="I77" s="101">
        <v>3.99804</v>
      </c>
      <c r="J77" s="101">
        <v>0</v>
      </c>
      <c r="K77" s="101">
        <v>0</v>
      </c>
      <c r="L77" s="101">
        <v>5.0100000000000006E-2</v>
      </c>
      <c r="M77" s="101">
        <v>2.9999999999999995E-2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  <c r="X77" s="51"/>
      <c r="Y77" s="51"/>
    </row>
    <row r="78" spans="1:25" ht="8.25" customHeight="1" thickBot="1">
      <c r="A78" s="128"/>
      <c r="B78" s="133" t="s">
        <v>70</v>
      </c>
      <c r="C78" s="105">
        <v>0.87299389902629232</v>
      </c>
      <c r="D78" s="106">
        <v>0.18000000000000002</v>
      </c>
      <c r="E78" s="106">
        <v>0</v>
      </c>
      <c r="F78" s="106">
        <v>1.21</v>
      </c>
      <c r="G78" s="106">
        <v>1.5099999999999998</v>
      </c>
      <c r="H78" s="106">
        <v>3.01</v>
      </c>
      <c r="I78" s="106">
        <v>4</v>
      </c>
      <c r="J78" s="106">
        <v>3.98</v>
      </c>
      <c r="K78" s="106">
        <v>5.14</v>
      </c>
      <c r="L78" s="106">
        <v>1.1539687599617468E-2</v>
      </c>
      <c r="M78" s="106">
        <v>4.9999999999999996E-2</v>
      </c>
      <c r="N78" s="106">
        <v>0</v>
      </c>
      <c r="O78" s="106">
        <v>0</v>
      </c>
      <c r="P78" s="106">
        <v>0</v>
      </c>
      <c r="Q78" s="106">
        <v>0</v>
      </c>
      <c r="R78" s="106">
        <v>0.7</v>
      </c>
      <c r="S78" s="106">
        <v>0</v>
      </c>
      <c r="T78" s="106">
        <v>0</v>
      </c>
      <c r="U78" s="106">
        <v>0</v>
      </c>
      <c r="V78" s="107">
        <v>0</v>
      </c>
      <c r="W78" s="51"/>
      <c r="X78" s="51"/>
      <c r="Y78" s="51"/>
    </row>
    <row r="79" spans="1:25" ht="8.25" customHeight="1">
      <c r="A79" s="93"/>
      <c r="B79" s="108" t="s">
        <v>81</v>
      </c>
      <c r="C79" s="109">
        <v>1.8827133363822046</v>
      </c>
      <c r="D79" s="110">
        <v>3.0400000000000005</v>
      </c>
      <c r="E79" s="110">
        <v>0.4007</v>
      </c>
      <c r="F79" s="110">
        <v>1.21</v>
      </c>
      <c r="G79" s="110">
        <v>4.07</v>
      </c>
      <c r="H79" s="110">
        <v>5.06700488904458</v>
      </c>
      <c r="I79" s="110">
        <v>4.206139528170147</v>
      </c>
      <c r="J79" s="110">
        <v>4.3938999999999995</v>
      </c>
      <c r="K79" s="110">
        <v>5.14</v>
      </c>
      <c r="L79" s="110">
        <v>0.20019999999999999</v>
      </c>
      <c r="M79" s="110">
        <v>1</v>
      </c>
      <c r="N79" s="110">
        <v>0</v>
      </c>
      <c r="O79" s="110">
        <v>0</v>
      </c>
      <c r="P79" s="110">
        <v>1.1499999999999999</v>
      </c>
      <c r="Q79" s="110">
        <v>1.0012000000000001</v>
      </c>
      <c r="R79" s="110">
        <v>1.2999999999999998</v>
      </c>
      <c r="S79" s="110">
        <v>0</v>
      </c>
      <c r="T79" s="110">
        <v>0</v>
      </c>
      <c r="U79" s="110">
        <v>0</v>
      </c>
      <c r="V79" s="111">
        <v>0</v>
      </c>
      <c r="W79" s="51"/>
      <c r="X79" s="51"/>
      <c r="Y79" s="51"/>
    </row>
    <row r="80" spans="1:25" ht="8.25" customHeight="1" thickBot="1">
      <c r="A80" s="93"/>
      <c r="B80" s="112" t="s">
        <v>82</v>
      </c>
      <c r="C80" s="113">
        <v>0.37361523852248224</v>
      </c>
      <c r="D80" s="114">
        <v>4.8388692063338117E-2</v>
      </c>
      <c r="E80" s="114">
        <v>0.1</v>
      </c>
      <c r="F80" s="114">
        <v>1.2054</v>
      </c>
      <c r="G80" s="114">
        <v>1.5055999999999998</v>
      </c>
      <c r="H80" s="114">
        <v>2.3860321541252083</v>
      </c>
      <c r="I80" s="114">
        <v>3.899369658324634</v>
      </c>
      <c r="J80" s="114">
        <v>3.9786000000000001</v>
      </c>
      <c r="K80" s="114">
        <v>4.5816999999999997</v>
      </c>
      <c r="L80" s="114">
        <v>0.01</v>
      </c>
      <c r="M80" s="114">
        <v>2.9999999999999995E-2</v>
      </c>
      <c r="N80" s="114">
        <v>0</v>
      </c>
      <c r="O80" s="114">
        <v>0</v>
      </c>
      <c r="P80" s="114">
        <v>1.1499999999999999</v>
      </c>
      <c r="Q80" s="114">
        <v>0.50050000000000006</v>
      </c>
      <c r="R80" s="114">
        <v>0.7</v>
      </c>
      <c r="S80" s="114">
        <v>0</v>
      </c>
      <c r="T80" s="114">
        <v>0</v>
      </c>
      <c r="U80" s="114">
        <v>0</v>
      </c>
      <c r="V80" s="115">
        <v>0</v>
      </c>
      <c r="W80" s="51"/>
      <c r="X80" s="51"/>
      <c r="Y80" s="51"/>
    </row>
    <row r="81" spans="1:25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  <c r="X81" s="51"/>
      <c r="Y81" s="51"/>
    </row>
    <row r="82" spans="1:25" s="141" customFormat="1" ht="12.75" customHeight="1" thickBot="1">
      <c r="A82" s="136"/>
      <c r="B82" s="137" t="s">
        <v>92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40"/>
      <c r="Y82" s="140"/>
    </row>
    <row r="83" spans="1:25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42"/>
      <c r="L83" s="143"/>
      <c r="M83" s="144"/>
      <c r="N83" s="144"/>
      <c r="O83" s="144"/>
      <c r="P83" s="144"/>
      <c r="Q83" s="144"/>
      <c r="R83" s="144"/>
      <c r="S83" s="144"/>
      <c r="T83" s="144"/>
      <c r="U83" s="145">
        <v>0</v>
      </c>
      <c r="V83" s="143"/>
      <c r="W83" s="144"/>
      <c r="X83" s="51"/>
      <c r="Y83" s="51"/>
    </row>
    <row r="84" spans="1:25" ht="15.75" customHeight="1">
      <c r="B84" s="217"/>
      <c r="C84" s="225" t="s">
        <v>84</v>
      </c>
      <c r="D84" s="226"/>
      <c r="E84" s="226"/>
      <c r="F84" s="226"/>
      <c r="G84" s="227"/>
      <c r="H84" s="146" t="s">
        <v>85</v>
      </c>
      <c r="I84" s="223"/>
      <c r="J84" s="224"/>
      <c r="K84" s="147"/>
      <c r="L84" s="148"/>
      <c r="M84" s="144"/>
      <c r="N84" s="144"/>
      <c r="O84" s="144"/>
      <c r="P84" s="144"/>
      <c r="Q84" s="144"/>
      <c r="R84" s="144"/>
      <c r="S84" s="144"/>
      <c r="T84" s="144"/>
      <c r="U84" s="145"/>
      <c r="V84" s="143"/>
      <c r="W84" s="144"/>
      <c r="X84" s="51"/>
      <c r="Y84" s="51"/>
    </row>
    <row r="85" spans="1:25" ht="9.75" customHeight="1">
      <c r="B85" s="149" t="s">
        <v>86</v>
      </c>
      <c r="C85" s="150">
        <v>56</v>
      </c>
      <c r="D85" s="151">
        <v>91</v>
      </c>
      <c r="E85" s="151">
        <v>112</v>
      </c>
      <c r="F85" s="151">
        <v>182</v>
      </c>
      <c r="G85" s="151">
        <v>364</v>
      </c>
      <c r="H85" s="152">
        <v>364</v>
      </c>
      <c r="I85" s="151">
        <v>182</v>
      </c>
      <c r="J85" s="153">
        <v>364</v>
      </c>
      <c r="K85" s="154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1:25" ht="9.75" customHeight="1" thickBot="1">
      <c r="B86" s="155" t="s">
        <v>87</v>
      </c>
      <c r="C86" s="156">
        <v>0</v>
      </c>
      <c r="D86" s="157">
        <v>3.75</v>
      </c>
      <c r="E86" s="157">
        <v>0</v>
      </c>
      <c r="F86" s="157">
        <v>4.5</v>
      </c>
      <c r="G86" s="157">
        <v>6</v>
      </c>
      <c r="H86" s="158">
        <v>5.3</v>
      </c>
      <c r="I86" s="159" t="s">
        <v>88</v>
      </c>
      <c r="J86" s="160" t="s">
        <v>88</v>
      </c>
      <c r="K86" s="16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1:25" ht="10.5" customHeight="1">
      <c r="B87" s="162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1:25" ht="7.5" customHeight="1">
      <c r="B88" s="163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1:25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1:25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</sheetData>
  <mergeCells count="18">
    <mergeCell ref="C9:V9"/>
    <mergeCell ref="C10:V10"/>
    <mergeCell ref="C11:V11"/>
    <mergeCell ref="X11:AM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2014-09-19T15:45:21Z</dcterms:created>
  <dcterms:modified xsi:type="dcterms:W3CDTF">2014-09-19T18:58:07Z</dcterms:modified>
</cp:coreProperties>
</file>