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<sst xmlns="http://schemas.openxmlformats.org/spreadsheetml/2006/main" count="219" uniqueCount="94">
  <si>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</si>
  <si>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</si>
  <si>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</si>
  <si>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</si>
  <si>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</si>
  <si>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</si>
  <si>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</si>
  <si>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</si>
  <si>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</si>
  <si>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</si>
  <si>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</si>
  <si>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</si>
  <si>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</si>
  <si>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</si>
  <si>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</si>
  <si>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</si>
  <si>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</si>
  <si>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</si>
  <si>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</si>
  <si>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</si>
  <si>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</si>
  <si>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</si>
  <si>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</si>
  <si>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</si>
  <si>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</si>
  <si>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</si>
  <si>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</si>
  <si>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</si>
  <si>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</si>
  <si>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</si>
  <si>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</si>
  <si>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</si>
  <si>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</si>
  <si>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</si>
  <si>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</si>
  <si>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</si>
  <si>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</si>
  <si>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</si>
  <si>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</si>
  <si>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</si>
  <si>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</si>
  <si>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</si>
  <si>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</si>
  <si>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</si>
  <si>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</si>
  <si>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</si>
  <si>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</si>
  <si>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</si>
  <si>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</si>
  <si>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</si>
  <si>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</si>
  <si>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</si>
  <si>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</si>
  <si>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</si>
  <si>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</si>
  <si>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</si>
  <si>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</si>
  <si>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</si>
  <si>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</si>
  <si>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</si>
  <si>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</si>
  <si>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</si>
  <si>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</si>
  <si>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</si>
  <si>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</si>
  <si>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</si>
  <si>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</si>
  <si>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</si>
  <si>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</si>
  <si>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</si>
  <si>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</si>
  <si>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</si>
  <si>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</si>
  <si>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</si>
  <si>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</si>
  <si>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</si>
  <si>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</si>
  <si>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</si>
  <si>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</si>
  <si>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</si>
  <si>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</si>
  <si>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</si>
  <si>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</si>
  <si>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</si>
  <si>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</si>
  <si>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</si>
  <si>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</si>
  <si>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</si>
  <si>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</si>
  <si>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</si>
  <si>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15  de Agosto de 2014</t>
  </si>
  <si>
    <t/>
  </si>
  <si>
    <t>Tasas de interés de referencia vigentes  del  14/08/2014 al 20/08/2014</t>
  </si>
  <si>
    <t>TASAS DE INTERÉS DE LOS VALORES DE VENTA DIRECTA DEL BCB  DEL VIERNES 15/08/2014 AL JUEVES 21/08/2014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</si>
</sst>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3" borderId="0" xfId="1" applyFont="1" applyFill="1" applyBorder="1"/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Continuous" vertical="center"/>
    </xf>
    <xf numFmtId="0" fontId="6" fillId="3" borderId="0" xfId="1" applyFont="1" applyFill="1" applyBorder="1" applyAlignment="1">
      <alignment horizontal="center" vertical="center"/>
    </xf>
    <xf numFmtId="0" fontId="7" fillId="3" borderId="0" xfId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0" fontId="8" fillId="3" borderId="0" xfId="1" applyFont="1" applyFill="1" applyBorder="1"/>
    <xf numFmtId="0" fontId="2" fillId="3" borderId="0" xfId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2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29" customFormat="1" ht="15">
      <c r="D1" s="230"/>
      <c r="E1" s="231"/>
      <c r="F1" s="231"/>
      <c r="G1" s="231"/>
      <c r="H1" s="231"/>
      <c r="I1" s="230"/>
      <c r="J1" s="231"/>
      <c r="K1" s="231"/>
      <c r="L1" s="231"/>
      <c r="M1" s="231"/>
      <c r="N1" s="230"/>
      <c r="O1" s="230"/>
      <c r="Q1" s="232"/>
      <c r="R1" s="233"/>
      <c r="S1" s="233"/>
      <c r="T1" s="232"/>
      <c r="U1" s="232"/>
      <c r="V1" s="232"/>
      <c r="W1" s="232"/>
      <c r="X1" s="233"/>
      <c r="Y1" s="233"/>
    </row>
    <row r="2" spans="2:31" s="229" customFormat="1" ht="15"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5"/>
      <c r="O2" s="235"/>
      <c r="Q2" s="236"/>
      <c r="R2" s="237"/>
      <c r="S2" s="237"/>
      <c r="T2" s="238"/>
      <c r="U2" s="238"/>
      <c r="V2" s="238"/>
      <c r="W2" s="238"/>
      <c r="X2" s="237"/>
      <c r="Y2" s="237"/>
    </row>
    <row r="3" spans="2:31" s="229" customFormat="1"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Q3" s="240"/>
    </row>
    <row r="4" spans="2:31" s="229" customFormat="1" ht="15">
      <c r="H4" s="239"/>
      <c r="I4" s="239"/>
      <c r="J4" s="239"/>
      <c r="K4" s="239"/>
      <c r="L4" s="239"/>
      <c r="M4" s="239"/>
      <c r="N4" s="239"/>
      <c r="O4" s="239"/>
      <c r="Q4" s="240"/>
      <c r="R4" s="237"/>
      <c r="S4" s="237"/>
      <c r="T4" s="238"/>
      <c r="U4" s="238"/>
      <c r="V4" s="238"/>
      <c r="W4" s="238"/>
      <c r="X4" s="237"/>
      <c r="Y4" s="237"/>
    </row>
    <row r="5" spans="2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90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>
      <c r="C15" s="32" t="s">
        <v>16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4"/>
    </row>
    <row r="16" spans="2:31">
      <c r="B16" s="35"/>
      <c r="C16" s="36" t="s">
        <v>17</v>
      </c>
      <c r="D16" s="37">
        <v>6.529363515071652</v>
      </c>
      <c r="E16" s="38">
        <v>7.3266781812764261</v>
      </c>
      <c r="F16" s="38">
        <v>14.155664032275892</v>
      </c>
      <c r="G16" s="38">
        <v>9.0356316934822285</v>
      </c>
      <c r="H16" s="38">
        <v>6.9467172121837883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9">
        <v>0</v>
      </c>
    </row>
    <row r="17" spans="2:15">
      <c r="B17" s="35"/>
      <c r="C17" s="40" t="s">
        <v>18</v>
      </c>
      <c r="D17" s="41">
        <v>6.0935605559232293</v>
      </c>
      <c r="E17" s="42">
        <v>8.3588000624410768</v>
      </c>
      <c r="F17" s="42">
        <v>9.4693386126998096</v>
      </c>
      <c r="G17" s="42">
        <v>14.206188660110335</v>
      </c>
      <c r="H17" s="42">
        <v>8.1118394952404067</v>
      </c>
      <c r="I17" s="42">
        <v>0</v>
      </c>
      <c r="J17" s="42">
        <v>8.4571428571428573</v>
      </c>
      <c r="K17" s="42">
        <v>0</v>
      </c>
      <c r="L17" s="42">
        <v>0</v>
      </c>
      <c r="M17" s="42">
        <v>0</v>
      </c>
      <c r="N17" s="42">
        <v>0</v>
      </c>
      <c r="O17" s="43">
        <v>0</v>
      </c>
    </row>
    <row r="18" spans="2:15">
      <c r="B18" s="35"/>
      <c r="C18" s="40" t="s">
        <v>19</v>
      </c>
      <c r="D18" s="41">
        <v>6.4027501744351909</v>
      </c>
      <c r="E18" s="42">
        <v>9.9146314907872704</v>
      </c>
      <c r="F18" s="42">
        <v>20.47127912434728</v>
      </c>
      <c r="G18" s="42">
        <v>19.115097249830963</v>
      </c>
      <c r="H18" s="42">
        <v>9.9394279372913985</v>
      </c>
      <c r="I18" s="42">
        <v>0</v>
      </c>
      <c r="J18" s="42">
        <v>6.5212821428571432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</row>
    <row r="19" spans="2:15">
      <c r="B19" s="35"/>
      <c r="C19" s="44" t="s">
        <v>20</v>
      </c>
      <c r="D19" s="41">
        <v>6.1533690532561263</v>
      </c>
      <c r="E19" s="42">
        <v>7.5311161086732605</v>
      </c>
      <c r="F19" s="42">
        <v>16.90730189344438</v>
      </c>
      <c r="G19" s="42">
        <v>10.350797368237229</v>
      </c>
      <c r="H19" s="42">
        <v>6.8187999999999995</v>
      </c>
      <c r="I19" s="42">
        <v>8.7748000000000008</v>
      </c>
      <c r="J19" s="42">
        <v>7.4771000000000001</v>
      </c>
      <c r="K19" s="42">
        <v>0</v>
      </c>
      <c r="L19" s="42">
        <v>0</v>
      </c>
      <c r="M19" s="42">
        <v>0</v>
      </c>
      <c r="N19" s="42">
        <v>0</v>
      </c>
      <c r="O19" s="43">
        <v>0</v>
      </c>
    </row>
    <row r="20" spans="2:15">
      <c r="B20" s="35"/>
      <c r="C20" s="44" t="s">
        <v>21</v>
      </c>
      <c r="D20" s="41">
        <v>0</v>
      </c>
      <c r="E20" s="42">
        <v>7.1118752600865944</v>
      </c>
      <c r="F20" s="42">
        <v>17.703878711561607</v>
      </c>
      <c r="G20" s="42">
        <v>16.779646198781549</v>
      </c>
      <c r="H20" s="42">
        <v>7.4733141178545814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</row>
    <row r="21" spans="2:15">
      <c r="B21" s="35"/>
      <c r="C21" s="44" t="s">
        <v>22</v>
      </c>
      <c r="D21" s="41">
        <v>0</v>
      </c>
      <c r="E21" s="42">
        <v>8.4969024787888863</v>
      </c>
      <c r="F21" s="42">
        <v>12.718787824154488</v>
      </c>
      <c r="G21" s="42">
        <v>15.837727669190572</v>
      </c>
      <c r="H21" s="42">
        <v>9.1096000000000004</v>
      </c>
      <c r="I21" s="42">
        <v>0</v>
      </c>
      <c r="J21" s="42">
        <v>0</v>
      </c>
      <c r="K21" s="42">
        <v>7.9025999999999996</v>
      </c>
      <c r="L21" s="42">
        <v>0</v>
      </c>
      <c r="M21" s="42">
        <v>0</v>
      </c>
      <c r="N21" s="42">
        <v>0</v>
      </c>
      <c r="O21" s="43">
        <v>0</v>
      </c>
    </row>
    <row r="22" spans="2:15">
      <c r="B22" s="35"/>
      <c r="C22" s="44" t="s">
        <v>23</v>
      </c>
      <c r="D22" s="41">
        <v>0</v>
      </c>
      <c r="E22" s="42">
        <v>7.2826578928279986</v>
      </c>
      <c r="F22" s="42">
        <v>21.9391</v>
      </c>
      <c r="G22" s="42">
        <v>11.279156179609808</v>
      </c>
      <c r="H22" s="42">
        <v>5.6407999999999996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3">
        <v>0</v>
      </c>
    </row>
    <row r="23" spans="2:15">
      <c r="B23" s="35"/>
      <c r="C23" s="44" t="s">
        <v>24</v>
      </c>
      <c r="D23" s="41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</row>
    <row r="24" spans="2:15">
      <c r="B24" s="35"/>
      <c r="C24" s="45" t="s">
        <v>25</v>
      </c>
      <c r="D24" s="46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8">
        <v>0</v>
      </c>
    </row>
    <row r="25" spans="2:15">
      <c r="B25" s="35"/>
      <c r="C25" s="49" t="s">
        <v>26</v>
      </c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1"/>
      <c r="O25" s="51"/>
    </row>
    <row r="26" spans="2:15">
      <c r="B26" s="35"/>
      <c r="C26" s="52" t="s">
        <v>27</v>
      </c>
      <c r="D26" s="37">
        <v>0</v>
      </c>
      <c r="E26" s="38">
        <v>0</v>
      </c>
      <c r="F26" s="38">
        <v>8.8282999999999987</v>
      </c>
      <c r="G26" s="38">
        <v>8.8283000000000005</v>
      </c>
      <c r="H26" s="38">
        <v>6.6866000000000003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9">
        <v>0</v>
      </c>
    </row>
    <row r="27" spans="2:15">
      <c r="B27" s="35"/>
      <c r="C27" s="53" t="s">
        <v>28</v>
      </c>
      <c r="D27" s="41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3">
        <v>0</v>
      </c>
    </row>
    <row r="28" spans="2:15">
      <c r="B28" s="35"/>
      <c r="C28" s="53" t="s">
        <v>29</v>
      </c>
      <c r="D28" s="41">
        <v>0</v>
      </c>
      <c r="E28" s="42">
        <v>0</v>
      </c>
      <c r="F28" s="42">
        <v>6.9846392857142856</v>
      </c>
      <c r="G28" s="42">
        <v>9.3808000000000007</v>
      </c>
      <c r="H28" s="42">
        <v>0</v>
      </c>
      <c r="I28" s="42">
        <v>0</v>
      </c>
      <c r="J28" s="42">
        <v>0</v>
      </c>
      <c r="K28" s="42">
        <v>0</v>
      </c>
      <c r="L28" s="42">
        <v>7.2290999999999999</v>
      </c>
      <c r="M28" s="42">
        <v>0</v>
      </c>
      <c r="N28" s="42">
        <v>0</v>
      </c>
      <c r="O28" s="43">
        <v>0</v>
      </c>
    </row>
    <row r="29" spans="2:15">
      <c r="B29" s="35"/>
      <c r="C29" s="53" t="s">
        <v>30</v>
      </c>
      <c r="D29" s="41">
        <v>0</v>
      </c>
      <c r="E29" s="42">
        <v>0</v>
      </c>
      <c r="F29" s="42">
        <v>0</v>
      </c>
      <c r="G29" s="42">
        <v>0</v>
      </c>
      <c r="H29" s="42">
        <v>7.6989999999999998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3">
        <v>0</v>
      </c>
    </row>
    <row r="30" spans="2:15">
      <c r="B30" s="35"/>
      <c r="C30" s="53" t="s">
        <v>31</v>
      </c>
      <c r="D30" s="41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0</v>
      </c>
    </row>
    <row r="31" spans="2:15">
      <c r="B31" s="35"/>
      <c r="C31" s="53" t="s">
        <v>32</v>
      </c>
      <c r="D31" s="41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3">
        <v>0</v>
      </c>
    </row>
    <row r="32" spans="2:15">
      <c r="B32" s="35"/>
      <c r="C32" s="53" t="s">
        <v>33</v>
      </c>
      <c r="D32" s="41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3">
        <v>0</v>
      </c>
    </row>
    <row r="33" spans="2:15">
      <c r="B33" s="35"/>
      <c r="C33" s="54" t="s">
        <v>34</v>
      </c>
      <c r="D33" s="46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8">
        <v>0</v>
      </c>
    </row>
    <row r="34" spans="2:15">
      <c r="B34" s="35"/>
      <c r="C34" s="55" t="s">
        <v>35</v>
      </c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1"/>
      <c r="O34" s="51"/>
    </row>
    <row r="35" spans="2:15">
      <c r="B35" s="35"/>
      <c r="C35" s="52" t="s">
        <v>36</v>
      </c>
      <c r="D35" s="56">
        <v>0</v>
      </c>
      <c r="E35" s="57">
        <v>0</v>
      </c>
      <c r="F35" s="57">
        <v>19.52898178940865</v>
      </c>
      <c r="G35" s="57">
        <v>18.45752792785018</v>
      </c>
      <c r="H35" s="57">
        <v>17.551400000000001</v>
      </c>
      <c r="I35" s="57">
        <v>0</v>
      </c>
      <c r="J35" s="57">
        <v>0</v>
      </c>
      <c r="K35" s="57">
        <v>15.503499999999999</v>
      </c>
      <c r="L35" s="57">
        <v>0</v>
      </c>
      <c r="M35" s="57">
        <v>11.020300000000001</v>
      </c>
      <c r="N35" s="57">
        <v>0</v>
      </c>
      <c r="O35" s="58">
        <v>0</v>
      </c>
    </row>
    <row r="36" spans="2:15">
      <c r="B36" s="35"/>
      <c r="C36" s="53" t="s">
        <v>37</v>
      </c>
      <c r="D36" s="59">
        <v>0</v>
      </c>
      <c r="E36" s="60">
        <v>13.8033</v>
      </c>
      <c r="F36" s="60">
        <v>21.075982315789474</v>
      </c>
      <c r="G36" s="60">
        <v>15.179557387862797</v>
      </c>
      <c r="H36" s="60">
        <v>15.156712499999999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1">
        <v>0</v>
      </c>
    </row>
    <row r="37" spans="2:15">
      <c r="B37" s="35"/>
      <c r="C37" s="53" t="s">
        <v>38</v>
      </c>
      <c r="D37" s="59">
        <v>0</v>
      </c>
      <c r="E37" s="60">
        <v>0</v>
      </c>
      <c r="F37" s="60">
        <v>0</v>
      </c>
      <c r="G37" s="60">
        <v>20.745199999999997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1">
        <v>0</v>
      </c>
    </row>
    <row r="38" spans="2:15">
      <c r="B38" s="35"/>
      <c r="C38" s="53" t="s">
        <v>39</v>
      </c>
      <c r="D38" s="59">
        <v>0</v>
      </c>
      <c r="E38" s="60">
        <v>0</v>
      </c>
      <c r="F38" s="60">
        <v>17.2271</v>
      </c>
      <c r="G38" s="60">
        <v>19.178593103448275</v>
      </c>
      <c r="H38" s="60">
        <v>13.2416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1">
        <v>0</v>
      </c>
    </row>
    <row r="39" spans="2:15">
      <c r="B39" s="35"/>
      <c r="C39" s="53" t="s">
        <v>40</v>
      </c>
      <c r="D39" s="59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1">
        <v>0</v>
      </c>
    </row>
    <row r="40" spans="2:15">
      <c r="B40" s="35"/>
      <c r="C40" s="53" t="s">
        <v>41</v>
      </c>
      <c r="D40" s="59">
        <v>0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1">
        <v>0</v>
      </c>
    </row>
    <row r="41" spans="2:15">
      <c r="B41" s="35"/>
      <c r="C41" s="62" t="s">
        <v>42</v>
      </c>
      <c r="D41" s="59">
        <v>0</v>
      </c>
      <c r="E41" s="60">
        <v>0</v>
      </c>
      <c r="F41" s="60">
        <v>17.2271</v>
      </c>
      <c r="G41" s="60">
        <v>14.126115789473685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1">
        <v>0</v>
      </c>
    </row>
    <row r="42" spans="2:15">
      <c r="B42" s="35"/>
      <c r="C42" s="53" t="s">
        <v>43</v>
      </c>
      <c r="D42" s="59">
        <v>0</v>
      </c>
      <c r="E42" s="60">
        <v>0</v>
      </c>
      <c r="F42" s="60">
        <v>15.360038087248322</v>
      </c>
      <c r="G42" s="60">
        <v>13.722833791208792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1">
        <v>0</v>
      </c>
    </row>
    <row r="43" spans="2:15">
      <c r="B43" s="35"/>
      <c r="C43" s="53" t="s">
        <v>44</v>
      </c>
      <c r="D43" s="59">
        <v>0</v>
      </c>
      <c r="E43" s="60">
        <v>0</v>
      </c>
      <c r="F43" s="60">
        <v>19.092133333333333</v>
      </c>
      <c r="G43" s="60">
        <v>16.587223529411766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1">
        <v>0</v>
      </c>
    </row>
    <row r="44" spans="2:15">
      <c r="B44" s="35"/>
      <c r="C44" s="53" t="s">
        <v>45</v>
      </c>
      <c r="D44" s="59">
        <v>0</v>
      </c>
      <c r="E44" s="60">
        <v>0</v>
      </c>
      <c r="F44" s="60">
        <v>0</v>
      </c>
      <c r="G44" s="60">
        <v>17.2271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1">
        <v>0</v>
      </c>
    </row>
    <row r="45" spans="2:15">
      <c r="B45" s="35"/>
      <c r="C45" s="53" t="s">
        <v>46</v>
      </c>
      <c r="D45" s="59">
        <v>0</v>
      </c>
      <c r="E45" s="60">
        <v>0</v>
      </c>
      <c r="F45" s="60">
        <v>12.125999999999999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1">
        <v>0</v>
      </c>
    </row>
    <row r="46" spans="2:15">
      <c r="B46" s="35"/>
      <c r="C46" s="53" t="s">
        <v>47</v>
      </c>
      <c r="D46" s="59">
        <v>0</v>
      </c>
      <c r="E46" s="60">
        <v>0</v>
      </c>
      <c r="F46" s="60">
        <v>13.693207664884136</v>
      </c>
      <c r="G46" s="60">
        <v>14.59810840108401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1">
        <v>0</v>
      </c>
    </row>
    <row r="47" spans="2:15">
      <c r="B47" s="35"/>
      <c r="C47" s="53" t="s">
        <v>48</v>
      </c>
      <c r="D47" s="59">
        <v>0</v>
      </c>
      <c r="E47" s="60">
        <v>0</v>
      </c>
      <c r="F47" s="60">
        <v>27.351735211267606</v>
      </c>
      <c r="G47" s="60">
        <v>26.716900000000003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1">
        <v>0</v>
      </c>
    </row>
    <row r="48" spans="2:15">
      <c r="B48" s="35"/>
      <c r="C48" s="53" t="s">
        <v>49</v>
      </c>
      <c r="D48" s="59">
        <v>0</v>
      </c>
      <c r="E48" s="60">
        <v>0</v>
      </c>
      <c r="F48" s="60">
        <v>18.23295897920605</v>
      </c>
      <c r="G48" s="60">
        <v>0</v>
      </c>
      <c r="H48" s="60">
        <v>0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1">
        <v>0</v>
      </c>
    </row>
    <row r="49" spans="1:15">
      <c r="B49" s="35"/>
      <c r="C49" s="53" t="s">
        <v>50</v>
      </c>
      <c r="D49" s="59">
        <v>0</v>
      </c>
      <c r="E49" s="60">
        <v>0</v>
      </c>
      <c r="F49" s="60">
        <v>21.430571428571429</v>
      </c>
      <c r="G49" s="60">
        <v>18.089883088235293</v>
      </c>
      <c r="H49" s="60">
        <v>14.3675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1">
        <v>0</v>
      </c>
    </row>
    <row r="50" spans="1:15">
      <c r="B50" s="35"/>
      <c r="C50" s="53" t="s">
        <v>51</v>
      </c>
      <c r="D50" s="59">
        <v>0</v>
      </c>
      <c r="E50" s="60">
        <v>0</v>
      </c>
      <c r="F50" s="60">
        <v>0</v>
      </c>
      <c r="G50" s="60">
        <v>23.8721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1">
        <v>0</v>
      </c>
    </row>
    <row r="51" spans="1:15">
      <c r="B51" s="35"/>
      <c r="C51" s="53" t="s">
        <v>52</v>
      </c>
      <c r="D51" s="59">
        <v>0</v>
      </c>
      <c r="E51" s="60">
        <v>0</v>
      </c>
      <c r="F51" s="60">
        <v>20.226344444444443</v>
      </c>
      <c r="G51" s="60">
        <v>17.229190588235294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1">
        <v>0</v>
      </c>
    </row>
    <row r="52" spans="1:15">
      <c r="B52" s="35"/>
      <c r="C52" s="53" t="s">
        <v>53</v>
      </c>
      <c r="D52" s="59">
        <v>0</v>
      </c>
      <c r="E52" s="60">
        <v>0</v>
      </c>
      <c r="F52" s="60">
        <v>18.389199999999999</v>
      </c>
      <c r="G52" s="60">
        <v>16.719830107526882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1">
        <v>0</v>
      </c>
    </row>
    <row r="53" spans="1:15">
      <c r="B53" s="35"/>
      <c r="C53" s="53" t="s">
        <v>54</v>
      </c>
      <c r="D53" s="59">
        <v>0</v>
      </c>
      <c r="E53" s="60">
        <v>0</v>
      </c>
      <c r="F53" s="60">
        <v>21.912041176470588</v>
      </c>
      <c r="G53" s="60">
        <v>19.475549999999998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1">
        <v>0</v>
      </c>
    </row>
    <row r="54" spans="1:15">
      <c r="B54" s="35"/>
      <c r="C54" s="53" t="s">
        <v>55</v>
      </c>
      <c r="D54" s="59">
        <v>0</v>
      </c>
      <c r="E54" s="60">
        <v>0</v>
      </c>
      <c r="F54" s="60">
        <v>26.824200000000001</v>
      </c>
      <c r="G54" s="60">
        <v>40.336081632653055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1">
        <v>0</v>
      </c>
    </row>
    <row r="55" spans="1:15">
      <c r="B55" s="35"/>
      <c r="C55" s="53" t="s">
        <v>56</v>
      </c>
      <c r="D55" s="59">
        <v>0</v>
      </c>
      <c r="E55" s="60">
        <v>0</v>
      </c>
      <c r="F55" s="60">
        <v>0</v>
      </c>
      <c r="G55" s="60">
        <v>7.7341311987504886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1">
        <v>0</v>
      </c>
    </row>
    <row r="56" spans="1:15">
      <c r="B56" s="35"/>
      <c r="C56" s="53" t="s">
        <v>57</v>
      </c>
      <c r="D56" s="59">
        <v>0</v>
      </c>
      <c r="E56" s="60">
        <v>0</v>
      </c>
      <c r="F56" s="60">
        <v>0</v>
      </c>
      <c r="G56" s="60">
        <v>17.056570000000001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1">
        <v>0</v>
      </c>
    </row>
    <row r="57" spans="1:15">
      <c r="B57" s="35"/>
      <c r="C57" s="53" t="s">
        <v>58</v>
      </c>
      <c r="D57" s="59">
        <v>0</v>
      </c>
      <c r="E57" s="60">
        <v>0</v>
      </c>
      <c r="F57" s="60">
        <v>17.2271</v>
      </c>
      <c r="G57" s="60">
        <v>19.195995454545457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1">
        <v>0</v>
      </c>
    </row>
    <row r="58" spans="1:15">
      <c r="B58" s="35"/>
      <c r="C58" s="53" t="s">
        <v>59</v>
      </c>
      <c r="D58" s="59">
        <v>0</v>
      </c>
      <c r="E58" s="60">
        <v>0</v>
      </c>
      <c r="F58" s="60">
        <v>17.2271</v>
      </c>
      <c r="G58" s="60">
        <v>17.726072965879268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1">
        <v>0</v>
      </c>
    </row>
    <row r="59" spans="1:15">
      <c r="B59" s="35"/>
      <c r="C59" s="53" t="s">
        <v>60</v>
      </c>
      <c r="D59" s="59">
        <v>0</v>
      </c>
      <c r="E59" s="60">
        <v>0</v>
      </c>
      <c r="F59" s="60">
        <v>12.125999999999999</v>
      </c>
      <c r="G59" s="60">
        <v>23.144000000000002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1">
        <v>0</v>
      </c>
    </row>
    <row r="60" spans="1:15">
      <c r="B60" s="35"/>
      <c r="C60" s="54" t="s">
        <v>61</v>
      </c>
      <c r="D60" s="63">
        <v>0</v>
      </c>
      <c r="E60" s="64">
        <v>0</v>
      </c>
      <c r="F60" s="64">
        <v>18.389199999999999</v>
      </c>
      <c r="G60" s="64">
        <v>12.682499999999999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5">
        <v>0</v>
      </c>
    </row>
    <row r="61" spans="1:15">
      <c r="B61" s="35"/>
      <c r="C61" s="66" t="s">
        <v>62</v>
      </c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1"/>
      <c r="O61" s="51"/>
    </row>
    <row r="62" spans="1:15">
      <c r="A62" s="3"/>
      <c r="B62" s="67"/>
      <c r="C62" s="36" t="s">
        <v>63</v>
      </c>
      <c r="D62" s="56">
        <v>0</v>
      </c>
      <c r="E62" s="57">
        <v>0</v>
      </c>
      <c r="F62" s="57">
        <v>17.871137209083315</v>
      </c>
      <c r="G62" s="57">
        <v>24.943639329839023</v>
      </c>
      <c r="H62" s="57">
        <v>16.574957511506828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8">
        <v>0</v>
      </c>
    </row>
    <row r="63" spans="1:15">
      <c r="A63" s="68"/>
      <c r="B63" s="67"/>
      <c r="C63" s="40" t="s">
        <v>64</v>
      </c>
      <c r="D63" s="59">
        <v>0</v>
      </c>
      <c r="E63" s="60">
        <v>0</v>
      </c>
      <c r="F63" s="60">
        <v>15.324442378849126</v>
      </c>
      <c r="G63" s="60">
        <v>7.2290000000000001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1">
        <v>0</v>
      </c>
    </row>
    <row r="64" spans="1:15">
      <c r="A64" s="68"/>
      <c r="B64" s="67"/>
      <c r="C64" s="44" t="s">
        <v>65</v>
      </c>
      <c r="D64" s="59">
        <v>0</v>
      </c>
      <c r="E64" s="60">
        <v>8.153075287601192</v>
      </c>
      <c r="F64" s="60">
        <v>16.624165462302873</v>
      </c>
      <c r="G64" s="42">
        <v>22.05867048250245</v>
      </c>
      <c r="H64" s="60">
        <v>9.3781597438960365</v>
      </c>
      <c r="I64" s="60">
        <v>0</v>
      </c>
      <c r="J64" s="60">
        <v>9.3806999999999992</v>
      </c>
      <c r="K64" s="60">
        <v>0</v>
      </c>
      <c r="L64" s="60">
        <v>0</v>
      </c>
      <c r="M64" s="60">
        <v>0</v>
      </c>
      <c r="N64" s="60">
        <v>0</v>
      </c>
      <c r="O64" s="61">
        <v>0</v>
      </c>
    </row>
    <row r="65" spans="1:18">
      <c r="A65" s="68"/>
      <c r="B65" s="67"/>
      <c r="C65" s="44" t="s">
        <v>66</v>
      </c>
      <c r="D65" s="59">
        <v>0</v>
      </c>
      <c r="E65" s="60">
        <v>7.1224999999999996</v>
      </c>
      <c r="F65" s="60">
        <v>16.358562868937049</v>
      </c>
      <c r="G65" s="60">
        <v>19.847257705819459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1">
        <v>0</v>
      </c>
    </row>
    <row r="66" spans="1:18">
      <c r="A66" s="68"/>
      <c r="B66" s="67"/>
      <c r="C66" s="62" t="s">
        <v>67</v>
      </c>
      <c r="D66" s="59">
        <v>0</v>
      </c>
      <c r="E66" s="60">
        <v>7.7146287087216612</v>
      </c>
      <c r="F66" s="60">
        <v>19.902086968841147</v>
      </c>
      <c r="G66" s="60">
        <v>32.403628318584069</v>
      </c>
      <c r="H66" s="60">
        <v>15.12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1">
        <v>0</v>
      </c>
    </row>
    <row r="67" spans="1:18">
      <c r="A67" s="68"/>
      <c r="B67" s="67"/>
      <c r="C67" s="62" t="s">
        <v>68</v>
      </c>
      <c r="D67" s="59">
        <v>0</v>
      </c>
      <c r="E67" s="60">
        <v>11.949092717086833</v>
      </c>
      <c r="F67" s="60">
        <v>22.058002331778813</v>
      </c>
      <c r="G67" s="60">
        <v>5.0119999999999996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1">
        <v>0</v>
      </c>
    </row>
    <row r="68" spans="1:18">
      <c r="A68" s="68"/>
      <c r="B68" s="67"/>
      <c r="C68" s="62" t="s">
        <v>69</v>
      </c>
      <c r="D68" s="59">
        <v>0</v>
      </c>
      <c r="E68" s="60">
        <v>0</v>
      </c>
      <c r="F68" s="60">
        <v>20.437646739019144</v>
      </c>
      <c r="G68" s="60">
        <v>25.842495324833035</v>
      </c>
      <c r="H68" s="60">
        <v>14.934200000000001</v>
      </c>
      <c r="I68" s="60">
        <v>0</v>
      </c>
      <c r="J68" s="60">
        <v>0</v>
      </c>
      <c r="K68" s="60">
        <v>11.5</v>
      </c>
      <c r="L68" s="60">
        <v>0</v>
      </c>
      <c r="M68" s="60">
        <v>0</v>
      </c>
      <c r="N68" s="60">
        <v>0</v>
      </c>
      <c r="O68" s="61">
        <v>0</v>
      </c>
    </row>
    <row r="69" spans="1:18">
      <c r="A69" s="68"/>
      <c r="B69" s="67"/>
      <c r="C69" s="69" t="s">
        <v>70</v>
      </c>
      <c r="D69" s="63">
        <v>0</v>
      </c>
      <c r="E69" s="64">
        <v>9.7706183486238523</v>
      </c>
      <c r="F69" s="64">
        <v>18.704415805292186</v>
      </c>
      <c r="G69" s="64">
        <v>24.0094644343549</v>
      </c>
      <c r="H69" s="64">
        <v>15.452133333333334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5">
        <v>0</v>
      </c>
    </row>
    <row r="70" spans="1:18" ht="6.75" customHeight="1"/>
    <row r="71" spans="1:18">
      <c r="B71" s="70"/>
      <c r="C71" s="71" t="s">
        <v>92</v>
      </c>
      <c r="D71" s="71"/>
      <c r="E71" s="71"/>
      <c r="F71" s="71"/>
      <c r="G71" s="71"/>
      <c r="H71" s="71"/>
      <c r="I71" s="71"/>
      <c r="J71" s="71"/>
      <c r="K71" s="71"/>
      <c r="M71" s="72" t="s">
        <v>71</v>
      </c>
      <c r="N71" s="72"/>
      <c r="O71" s="72"/>
    </row>
    <row r="72" spans="1:18">
      <c r="B72" s="73"/>
      <c r="C72" s="74" t="s">
        <v>0</v>
      </c>
      <c r="D72" s="74"/>
      <c r="E72" s="74" t="s">
        <v>9</v>
      </c>
      <c r="F72" s="74"/>
      <c r="G72" s="74" t="s">
        <v>8</v>
      </c>
      <c r="H72" s="74"/>
      <c r="I72" s="75" t="s">
        <v>1</v>
      </c>
      <c r="J72" s="75"/>
      <c r="K72" s="75"/>
      <c r="M72" s="76" t="s">
        <v>72</v>
      </c>
      <c r="N72" s="77" t="s">
        <v>0</v>
      </c>
      <c r="O72" s="77" t="s">
        <v>1</v>
      </c>
    </row>
    <row r="73" spans="1:18">
      <c r="B73" s="73"/>
      <c r="C73" s="78">
        <v>3.46</v>
      </c>
      <c r="D73" s="79"/>
      <c r="E73" s="78">
        <v>0.01</v>
      </c>
      <c r="F73" s="79"/>
      <c r="G73" s="80">
        <v>0.01</v>
      </c>
      <c r="H73" s="81"/>
      <c r="I73" s="78">
        <v>0.31</v>
      </c>
      <c r="J73" s="82"/>
      <c r="K73" s="79"/>
      <c r="M73" s="83"/>
      <c r="N73" s="84">
        <v>6.2021928571428573</v>
      </c>
      <c r="O73" s="84">
        <v>4.0652400000000002</v>
      </c>
    </row>
    <row r="74" spans="1:18">
      <c r="B74" s="73"/>
      <c r="C74" s="85" t="s">
        <v>73</v>
      </c>
      <c r="D74" s="86"/>
      <c r="E74" s="86"/>
      <c r="F74" s="86"/>
      <c r="G74" s="86"/>
      <c r="H74" s="86"/>
      <c r="I74" s="86"/>
      <c r="J74" s="86"/>
      <c r="K74" s="87"/>
      <c r="M74" s="88"/>
      <c r="N74" s="89"/>
      <c r="O74" s="90"/>
    </row>
    <row r="75" spans="1:18">
      <c r="B75" s="73"/>
      <c r="C75" s="91" t="s">
        <v>74</v>
      </c>
      <c r="D75" s="92"/>
      <c r="E75" s="93"/>
      <c r="F75" s="93"/>
      <c r="G75" s="93"/>
      <c r="H75" s="93"/>
      <c r="I75" s="93"/>
      <c r="J75" s="93"/>
      <c r="K75" s="93"/>
    </row>
    <row r="76" spans="1:18">
      <c r="B76" s="73"/>
      <c r="C76" s="94" t="s">
        <v>75</v>
      </c>
      <c r="D76" s="93"/>
      <c r="E76" s="93"/>
      <c r="F76" s="93"/>
      <c r="G76" s="93"/>
      <c r="H76" s="93"/>
      <c r="I76" s="93"/>
      <c r="J76" s="93"/>
      <c r="K76" s="93"/>
      <c r="N76" s="95"/>
      <c r="O76" s="95"/>
      <c r="R76" s="96"/>
    </row>
    <row r="77" spans="1:18">
      <c r="B77" s="73"/>
      <c r="C77" s="70"/>
      <c r="D77" s="70"/>
      <c r="E77" s="70"/>
      <c r="F77" s="70"/>
      <c r="G77" s="70"/>
      <c r="H77" s="70"/>
      <c r="I77" s="70"/>
      <c r="J77" s="70"/>
      <c r="K77" s="70"/>
    </row>
    <row r="78" spans="1:18">
      <c r="B78" s="73"/>
      <c r="C78" s="70"/>
      <c r="D78" s="70"/>
      <c r="E78" s="70"/>
      <c r="F78" s="70"/>
      <c r="G78" s="70"/>
      <c r="H78" s="70"/>
      <c r="I78" s="70"/>
      <c r="J78" s="70"/>
      <c r="K78" s="70"/>
    </row>
    <row r="79" spans="1:18">
      <c r="C79" s="70"/>
      <c r="D79" s="70"/>
      <c r="E79" s="70"/>
      <c r="F79" s="70"/>
      <c r="G79" s="70"/>
      <c r="H79" s="70"/>
      <c r="I79" s="70"/>
      <c r="J79" s="73"/>
      <c r="K79" s="73"/>
    </row>
    <row r="80" spans="1:18">
      <c r="C80" s="70"/>
      <c r="D80" s="70"/>
      <c r="E80" s="70"/>
      <c r="F80" s="70"/>
      <c r="G80" s="70"/>
      <c r="H80" s="70"/>
      <c r="I80" s="70"/>
      <c r="J80" s="70"/>
      <c r="K80" s="70"/>
    </row>
    <row r="81" spans="3:14">
      <c r="C81" s="70"/>
      <c r="D81" s="73"/>
      <c r="E81" s="70"/>
      <c r="F81" s="73"/>
      <c r="G81" s="70"/>
      <c r="H81" s="70"/>
      <c r="I81" s="70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zoomScale="140" zoomScaleNormal="140" workbookViewId="0"/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16384" width="11.42578125" style="73"/>
  </cols>
  <sheetData>
    <row r="1" spans="1:33" s="99" customFormat="1" ht="15">
      <c r="A1" s="97"/>
      <c r="B1" s="98"/>
      <c r="Q1" s="100"/>
      <c r="R1" s="101"/>
      <c r="S1" s="101"/>
      <c r="T1" s="100"/>
      <c r="U1" s="100"/>
      <c r="V1" s="100"/>
      <c r="W1" s="100"/>
    </row>
    <row r="2" spans="1:33" s="99" customFormat="1" ht="11.25"/>
    <row r="3" spans="1:33" s="99" customFormat="1" ht="11.25"/>
    <row r="4" spans="1:33" s="99" customFormat="1" ht="11.25">
      <c r="A4" s="97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</row>
    <row r="5" spans="1:33" s="99" customFormat="1" ht="11.25">
      <c r="C5" s="102"/>
      <c r="L5" s="102"/>
    </row>
    <row r="6" spans="1:33" s="99" customFormat="1" ht="11.25">
      <c r="A6" s="9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1:33" s="99" customFormat="1" ht="11.25">
      <c r="A7" s="97"/>
      <c r="C7" s="102"/>
      <c r="L7" s="102"/>
    </row>
    <row r="8" spans="1:33">
      <c r="A8" s="103"/>
      <c r="L8" s="104"/>
    </row>
    <row r="9" spans="1:33" ht="16.5" customHeight="1">
      <c r="B9" s="105"/>
      <c r="C9" s="106" t="s">
        <v>2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8"/>
    </row>
    <row r="10" spans="1:33" ht="15" customHeight="1">
      <c r="B10" s="109"/>
      <c r="C10" s="110" t="s">
        <v>76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2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</row>
    <row r="11" spans="1:33" ht="12" customHeight="1">
      <c r="B11" s="114"/>
      <c r="C11" s="115" t="s">
        <v>90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7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</row>
    <row r="12" spans="1:33" ht="12.75" customHeight="1">
      <c r="B12" s="119"/>
      <c r="C12" s="120" t="s">
        <v>77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2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</row>
    <row r="13" spans="1:33" ht="3.75" customHeight="1">
      <c r="B13" s="125"/>
      <c r="C13" s="126"/>
      <c r="D13" s="127"/>
      <c r="E13" s="128"/>
      <c r="F13" s="128"/>
      <c r="G13" s="128"/>
      <c r="H13" s="128"/>
      <c r="I13" s="128"/>
      <c r="J13" s="128"/>
      <c r="K13" s="128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</row>
    <row r="14" spans="1:33" ht="8.4499999999999993" customHeight="1">
      <c r="B14" s="129" t="s">
        <v>5</v>
      </c>
      <c r="C14" s="130" t="s">
        <v>6</v>
      </c>
      <c r="D14" s="131"/>
      <c r="E14" s="131"/>
      <c r="F14" s="131"/>
      <c r="G14" s="131"/>
      <c r="H14" s="131"/>
      <c r="I14" s="131"/>
      <c r="J14" s="131"/>
      <c r="K14" s="132"/>
      <c r="L14" s="133" t="s">
        <v>7</v>
      </c>
      <c r="M14" s="134"/>
      <c r="N14" s="134"/>
      <c r="O14" s="134"/>
      <c r="P14" s="134"/>
      <c r="Q14" s="134"/>
      <c r="R14" s="134"/>
      <c r="S14" s="134"/>
      <c r="T14" s="134"/>
      <c r="U14" s="135" t="s">
        <v>8</v>
      </c>
      <c r="V14" s="136" t="s">
        <v>9</v>
      </c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</row>
    <row r="15" spans="1:33" ht="8.4499999999999993" customHeight="1">
      <c r="B15" s="129"/>
      <c r="C15" s="137" t="s">
        <v>78</v>
      </c>
      <c r="D15" s="138" t="s">
        <v>79</v>
      </c>
      <c r="E15" s="138"/>
      <c r="F15" s="138"/>
      <c r="G15" s="138"/>
      <c r="H15" s="138"/>
      <c r="I15" s="138"/>
      <c r="J15" s="138"/>
      <c r="K15" s="138"/>
      <c r="L15" s="137" t="s">
        <v>78</v>
      </c>
      <c r="M15" s="138" t="s">
        <v>79</v>
      </c>
      <c r="N15" s="138"/>
      <c r="O15" s="138"/>
      <c r="P15" s="138"/>
      <c r="Q15" s="138"/>
      <c r="R15" s="138"/>
      <c r="S15" s="138"/>
      <c r="T15" s="130"/>
      <c r="U15" s="139" t="s">
        <v>15</v>
      </c>
      <c r="V15" s="139" t="s">
        <v>15</v>
      </c>
      <c r="X15" s="140"/>
      <c r="Y15" s="140"/>
      <c r="Z15" s="140"/>
      <c r="AA15" s="124"/>
      <c r="AB15" s="124"/>
      <c r="AC15" s="124"/>
      <c r="AD15" s="124"/>
      <c r="AE15" s="124"/>
      <c r="AF15" s="124"/>
      <c r="AG15" s="124"/>
    </row>
    <row r="16" spans="1:33" ht="12.75" customHeight="1">
      <c r="B16" s="129"/>
      <c r="C16" s="132"/>
      <c r="D16" s="138"/>
      <c r="E16" s="138"/>
      <c r="F16" s="138"/>
      <c r="G16" s="138"/>
      <c r="H16" s="138"/>
      <c r="I16" s="138"/>
      <c r="J16" s="138"/>
      <c r="K16" s="138"/>
      <c r="L16" s="132"/>
      <c r="M16" s="138"/>
      <c r="N16" s="138"/>
      <c r="O16" s="138"/>
      <c r="P16" s="138"/>
      <c r="Q16" s="138"/>
      <c r="R16" s="138"/>
      <c r="S16" s="138"/>
      <c r="T16" s="130"/>
      <c r="U16" s="138"/>
      <c r="V16" s="138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</row>
    <row r="17" spans="1:46" ht="15.75" customHeight="1" thickBot="1">
      <c r="B17" s="129"/>
      <c r="C17" s="132"/>
      <c r="D17" s="141">
        <v>30</v>
      </c>
      <c r="E17" s="141">
        <v>60</v>
      </c>
      <c r="F17" s="141">
        <v>90</v>
      </c>
      <c r="G17" s="141">
        <v>180</v>
      </c>
      <c r="H17" s="141">
        <v>360</v>
      </c>
      <c r="I17" s="141">
        <v>720</v>
      </c>
      <c r="J17" s="141">
        <v>1080</v>
      </c>
      <c r="K17" s="141" t="s">
        <v>80</v>
      </c>
      <c r="L17" s="132"/>
      <c r="M17" s="141">
        <v>30</v>
      </c>
      <c r="N17" s="141">
        <v>60</v>
      </c>
      <c r="O17" s="141">
        <v>90</v>
      </c>
      <c r="P17" s="141">
        <v>180</v>
      </c>
      <c r="Q17" s="141">
        <v>360</v>
      </c>
      <c r="R17" s="141">
        <v>720</v>
      </c>
      <c r="S17" s="141">
        <v>1080</v>
      </c>
      <c r="T17" s="142" t="s">
        <v>80</v>
      </c>
      <c r="U17" s="143"/>
      <c r="V17" s="138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</row>
    <row r="18" spans="1:46" ht="8.4499999999999993" customHeight="1" thickBot="1">
      <c r="B18" s="144" t="s">
        <v>16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6"/>
      <c r="U18" s="146"/>
      <c r="V18" s="145"/>
      <c r="W18" s="147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</row>
    <row r="19" spans="1:46" ht="8.25" customHeight="1">
      <c r="A19" s="149"/>
      <c r="B19" s="150" t="s">
        <v>17</v>
      </c>
      <c r="C19" s="151">
        <v>1.783776518058106</v>
      </c>
      <c r="D19" s="152">
        <v>0</v>
      </c>
      <c r="E19" s="152">
        <v>0.1</v>
      </c>
      <c r="F19" s="152">
        <v>0.2001</v>
      </c>
      <c r="G19" s="152">
        <v>0</v>
      </c>
      <c r="H19" s="152">
        <v>0.6</v>
      </c>
      <c r="I19" s="152">
        <v>2.5234999999999999</v>
      </c>
      <c r="J19" s="152">
        <v>5.1161000000000003</v>
      </c>
      <c r="K19" s="152">
        <v>0</v>
      </c>
      <c r="L19" s="152">
        <v>0.01</v>
      </c>
      <c r="M19" s="152">
        <v>0</v>
      </c>
      <c r="N19" s="152">
        <v>9.9999999999999985E-3</v>
      </c>
      <c r="O19" s="152">
        <v>0</v>
      </c>
      <c r="P19" s="152">
        <v>0</v>
      </c>
      <c r="Q19" s="152">
        <v>0.2</v>
      </c>
      <c r="R19" s="152">
        <v>0.19508941697422916</v>
      </c>
      <c r="S19" s="152">
        <v>0</v>
      </c>
      <c r="T19" s="152">
        <v>0</v>
      </c>
      <c r="U19" s="152">
        <v>0</v>
      </c>
      <c r="V19" s="153">
        <v>0</v>
      </c>
      <c r="W19" s="15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1:46" ht="8.25" customHeight="1">
      <c r="A20" s="149"/>
      <c r="B20" s="155" t="s">
        <v>18</v>
      </c>
      <c r="C20" s="156">
        <v>1.5327504006378441</v>
      </c>
      <c r="D20" s="157">
        <v>0</v>
      </c>
      <c r="E20" s="157">
        <v>4.9999999999999996E-2</v>
      </c>
      <c r="F20" s="157">
        <v>0</v>
      </c>
      <c r="G20" s="157">
        <v>0</v>
      </c>
      <c r="H20" s="157">
        <v>4.3717262537221275</v>
      </c>
      <c r="I20" s="157">
        <v>3.99</v>
      </c>
      <c r="J20" s="157">
        <v>0</v>
      </c>
      <c r="K20" s="157">
        <v>0</v>
      </c>
      <c r="L20" s="157">
        <v>0</v>
      </c>
      <c r="M20" s="157">
        <v>0</v>
      </c>
      <c r="N20" s="157">
        <v>9.9999999999999985E-3</v>
      </c>
      <c r="O20" s="157">
        <v>0</v>
      </c>
      <c r="P20" s="157">
        <v>0</v>
      </c>
      <c r="Q20" s="157">
        <v>1.25</v>
      </c>
      <c r="R20" s="157">
        <v>1.99</v>
      </c>
      <c r="S20" s="157">
        <v>0</v>
      </c>
      <c r="T20" s="157">
        <v>0</v>
      </c>
      <c r="U20" s="157">
        <v>0</v>
      </c>
      <c r="V20" s="158">
        <v>0</v>
      </c>
      <c r="W20" s="15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</row>
    <row r="21" spans="1:46" ht="8.25" customHeight="1">
      <c r="A21" s="149"/>
      <c r="B21" s="159" t="s">
        <v>19</v>
      </c>
      <c r="C21" s="156">
        <v>0.43915914984408339</v>
      </c>
      <c r="D21" s="157">
        <v>0.1678139502549526</v>
      </c>
      <c r="E21" s="157">
        <v>0</v>
      </c>
      <c r="F21" s="157">
        <v>1.2054</v>
      </c>
      <c r="G21" s="157">
        <v>0</v>
      </c>
      <c r="H21" s="157">
        <v>4.5</v>
      </c>
      <c r="I21" s="157">
        <v>0</v>
      </c>
      <c r="J21" s="157">
        <v>0</v>
      </c>
      <c r="K21" s="157">
        <v>0</v>
      </c>
      <c r="L21" s="157">
        <v>4.915410714470431E-3</v>
      </c>
      <c r="M21" s="157">
        <v>5.0470945528569957E-3</v>
      </c>
      <c r="N21" s="157">
        <v>0</v>
      </c>
      <c r="O21" s="157">
        <v>0</v>
      </c>
      <c r="P21" s="157">
        <v>4.9999999999999996E-2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</row>
    <row r="22" spans="1:46" ht="8.25" customHeight="1">
      <c r="A22" s="149"/>
      <c r="B22" s="159" t="s">
        <v>20</v>
      </c>
      <c r="C22" s="156">
        <v>8.7516093980993484E-2</v>
      </c>
      <c r="D22" s="157">
        <v>0</v>
      </c>
      <c r="E22" s="157">
        <v>0.10416600203698131</v>
      </c>
      <c r="F22" s="157">
        <v>0</v>
      </c>
      <c r="G22" s="157">
        <v>0.30020000000000002</v>
      </c>
      <c r="H22" s="157">
        <v>0</v>
      </c>
      <c r="I22" s="157">
        <v>0</v>
      </c>
      <c r="J22" s="157">
        <v>0</v>
      </c>
      <c r="K22" s="157">
        <v>0</v>
      </c>
      <c r="L22" s="157">
        <v>0.01</v>
      </c>
      <c r="M22" s="157">
        <v>0</v>
      </c>
      <c r="N22" s="157">
        <v>0.01</v>
      </c>
      <c r="O22" s="157">
        <v>0</v>
      </c>
      <c r="P22" s="157">
        <v>5.9999999999999991E-2</v>
      </c>
      <c r="Q22" s="157">
        <v>0.12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</row>
    <row r="23" spans="1:46" ht="8.25" customHeight="1">
      <c r="A23" s="149"/>
      <c r="B23" s="159" t="s">
        <v>21</v>
      </c>
      <c r="C23" s="156">
        <v>0.19858204548314545</v>
      </c>
      <c r="D23" s="157">
        <v>0</v>
      </c>
      <c r="E23" s="157">
        <v>7.9717331942796552E-2</v>
      </c>
      <c r="F23" s="157">
        <v>0</v>
      </c>
      <c r="G23" s="157">
        <v>0</v>
      </c>
      <c r="H23" s="157">
        <v>2.99</v>
      </c>
      <c r="I23" s="157">
        <v>0</v>
      </c>
      <c r="J23" s="157">
        <v>0</v>
      </c>
      <c r="K23" s="157">
        <v>0</v>
      </c>
      <c r="L23" s="157">
        <v>9.9999999999999985E-3</v>
      </c>
      <c r="M23" s="157">
        <v>0</v>
      </c>
      <c r="N23" s="157">
        <v>0.01</v>
      </c>
      <c r="O23" s="157">
        <v>0</v>
      </c>
      <c r="P23" s="157">
        <v>7.9999999999999988E-2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4"/>
    </row>
    <row r="24" spans="1:46" ht="8.25" customHeight="1">
      <c r="A24" s="149"/>
      <c r="B24" s="159" t="s">
        <v>22</v>
      </c>
      <c r="C24" s="156">
        <v>1.3118987394113018</v>
      </c>
      <c r="D24" s="157">
        <v>0</v>
      </c>
      <c r="E24" s="157">
        <v>0.40070000000000006</v>
      </c>
      <c r="F24" s="157">
        <v>0</v>
      </c>
      <c r="G24" s="157">
        <v>1.5056</v>
      </c>
      <c r="H24" s="157">
        <v>0</v>
      </c>
      <c r="I24" s="157">
        <v>0</v>
      </c>
      <c r="J24" s="157">
        <v>0</v>
      </c>
      <c r="K24" s="157">
        <v>0</v>
      </c>
      <c r="L24" s="157">
        <v>1.0000000000000002E-2</v>
      </c>
      <c r="M24" s="157">
        <v>0</v>
      </c>
      <c r="N24" s="157">
        <v>1.0000000000000002E-2</v>
      </c>
      <c r="O24" s="157">
        <v>0.01</v>
      </c>
      <c r="P24" s="157">
        <v>0</v>
      </c>
      <c r="Q24" s="157">
        <v>0.15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4"/>
    </row>
    <row r="25" spans="1:46" ht="8.25" customHeight="1">
      <c r="A25" s="149"/>
      <c r="B25" s="159" t="s">
        <v>23</v>
      </c>
      <c r="C25" s="156">
        <v>2</v>
      </c>
      <c r="D25" s="157">
        <v>0</v>
      </c>
      <c r="E25" s="157">
        <v>0.23288271569281233</v>
      </c>
      <c r="F25" s="157">
        <v>0</v>
      </c>
      <c r="G25" s="157">
        <v>4.1260000000000003</v>
      </c>
      <c r="H25" s="157">
        <v>0</v>
      </c>
      <c r="I25" s="157">
        <v>0</v>
      </c>
      <c r="J25" s="157">
        <v>0</v>
      </c>
      <c r="K25" s="157">
        <v>0</v>
      </c>
      <c r="L25" s="157">
        <v>0.01</v>
      </c>
      <c r="M25" s="157">
        <v>0</v>
      </c>
      <c r="N25" s="157">
        <v>0.22605096162441005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4"/>
    </row>
    <row r="26" spans="1:46" ht="8.25" customHeight="1">
      <c r="A26" s="149"/>
      <c r="B26" s="159" t="s">
        <v>24</v>
      </c>
      <c r="C26" s="156">
        <v>0</v>
      </c>
      <c r="D26" s="157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4"/>
    </row>
    <row r="27" spans="1:46" ht="8.25" customHeight="1" thickBot="1">
      <c r="A27" s="149"/>
      <c r="B27" s="160" t="s">
        <v>25</v>
      </c>
      <c r="C27" s="161">
        <v>0</v>
      </c>
      <c r="D27" s="162">
        <v>0</v>
      </c>
      <c r="E27" s="162">
        <v>0</v>
      </c>
      <c r="F27" s="162">
        <v>0</v>
      </c>
      <c r="G27" s="162">
        <v>0</v>
      </c>
      <c r="H27" s="162">
        <v>0</v>
      </c>
      <c r="I27" s="162">
        <v>0</v>
      </c>
      <c r="J27" s="162">
        <v>0</v>
      </c>
      <c r="K27" s="162">
        <v>0</v>
      </c>
      <c r="L27" s="162">
        <v>0</v>
      </c>
      <c r="M27" s="162">
        <v>0</v>
      </c>
      <c r="N27" s="162">
        <v>0</v>
      </c>
      <c r="O27" s="162">
        <v>0</v>
      </c>
      <c r="P27" s="162">
        <v>0</v>
      </c>
      <c r="Q27" s="162">
        <v>0</v>
      </c>
      <c r="R27" s="162">
        <v>0</v>
      </c>
      <c r="S27" s="162">
        <v>0</v>
      </c>
      <c r="T27" s="162">
        <v>0</v>
      </c>
      <c r="U27" s="162">
        <v>0</v>
      </c>
      <c r="V27" s="163">
        <v>0</v>
      </c>
      <c r="W27" s="154"/>
    </row>
    <row r="28" spans="1:46" ht="8.25" customHeight="1">
      <c r="A28" s="149"/>
      <c r="B28" s="164" t="s">
        <v>81</v>
      </c>
      <c r="C28" s="165">
        <v>2</v>
      </c>
      <c r="D28" s="166">
        <v>0.1678139502549526</v>
      </c>
      <c r="E28" s="166">
        <v>0.40070000000000006</v>
      </c>
      <c r="F28" s="166">
        <v>1.2054</v>
      </c>
      <c r="G28" s="166">
        <v>4.1260000000000003</v>
      </c>
      <c r="H28" s="166">
        <v>4.5</v>
      </c>
      <c r="I28" s="166">
        <v>3.99</v>
      </c>
      <c r="J28" s="166">
        <v>5.1161000000000003</v>
      </c>
      <c r="K28" s="166">
        <v>0</v>
      </c>
      <c r="L28" s="166">
        <v>1.0000000000000002E-2</v>
      </c>
      <c r="M28" s="166">
        <v>5.0470945528569957E-3</v>
      </c>
      <c r="N28" s="166">
        <v>0.22605096162441005</v>
      </c>
      <c r="O28" s="166">
        <v>0.01</v>
      </c>
      <c r="P28" s="166">
        <v>7.9999999999999988E-2</v>
      </c>
      <c r="Q28" s="166">
        <v>1.25</v>
      </c>
      <c r="R28" s="166">
        <v>1.99</v>
      </c>
      <c r="S28" s="166">
        <v>0</v>
      </c>
      <c r="T28" s="166">
        <v>0</v>
      </c>
      <c r="U28" s="166">
        <v>0</v>
      </c>
      <c r="V28" s="167">
        <v>0</v>
      </c>
      <c r="W28" s="154"/>
    </row>
    <row r="29" spans="1:46" ht="8.25" customHeight="1" thickBot="1">
      <c r="A29" s="149"/>
      <c r="B29" s="168" t="s">
        <v>82</v>
      </c>
      <c r="C29" s="169">
        <v>8.7516093980993484E-2</v>
      </c>
      <c r="D29" s="170">
        <v>0.1678139502549526</v>
      </c>
      <c r="E29" s="170">
        <v>4.9999999999999996E-2</v>
      </c>
      <c r="F29" s="170">
        <v>0.2001</v>
      </c>
      <c r="G29" s="170">
        <v>0.30020000000000002</v>
      </c>
      <c r="H29" s="170">
        <v>0.6</v>
      </c>
      <c r="I29" s="170">
        <v>2.5234999999999999</v>
      </c>
      <c r="J29" s="170">
        <v>5.1161000000000003</v>
      </c>
      <c r="K29" s="170">
        <v>0</v>
      </c>
      <c r="L29" s="170">
        <v>4.915410714470431E-3</v>
      </c>
      <c r="M29" s="170">
        <v>5.0470945528569957E-3</v>
      </c>
      <c r="N29" s="170">
        <v>9.9999999999999985E-3</v>
      </c>
      <c r="O29" s="170">
        <v>0.01</v>
      </c>
      <c r="P29" s="170">
        <v>4.9999999999999996E-2</v>
      </c>
      <c r="Q29" s="170">
        <v>0.12</v>
      </c>
      <c r="R29" s="170">
        <v>0.19508941697422916</v>
      </c>
      <c r="S29" s="170">
        <v>0</v>
      </c>
      <c r="T29" s="170">
        <v>0</v>
      </c>
      <c r="U29" s="170">
        <v>0</v>
      </c>
      <c r="V29" s="171">
        <v>0</v>
      </c>
      <c r="W29" s="172"/>
    </row>
    <row r="30" spans="1:46" ht="7.5" customHeight="1" thickBot="1">
      <c r="A30" s="149"/>
      <c r="B30" s="173" t="s">
        <v>26</v>
      </c>
      <c r="C30" s="174" t="s">
        <v>91</v>
      </c>
      <c r="D30" s="174" t="s">
        <v>91</v>
      </c>
      <c r="E30" s="174" t="s">
        <v>91</v>
      </c>
      <c r="F30" s="174" t="s">
        <v>91</v>
      </c>
      <c r="G30" s="174" t="s">
        <v>91</v>
      </c>
      <c r="H30" s="174" t="s">
        <v>91</v>
      </c>
      <c r="I30" s="174" t="s">
        <v>91</v>
      </c>
      <c r="J30" s="174" t="s">
        <v>91</v>
      </c>
      <c r="K30" s="174" t="s">
        <v>91</v>
      </c>
      <c r="L30" s="174" t="s">
        <v>91</v>
      </c>
      <c r="M30" s="174" t="s">
        <v>91</v>
      </c>
      <c r="N30" s="174" t="s">
        <v>91</v>
      </c>
      <c r="O30" s="174" t="s">
        <v>91</v>
      </c>
      <c r="P30" s="174" t="s">
        <v>91</v>
      </c>
      <c r="Q30" s="174" t="s">
        <v>91</v>
      </c>
      <c r="R30" s="174" t="s">
        <v>91</v>
      </c>
      <c r="S30" s="174" t="s">
        <v>91</v>
      </c>
      <c r="T30" s="175" t="s">
        <v>91</v>
      </c>
      <c r="U30" s="175" t="s">
        <v>91</v>
      </c>
      <c r="V30" s="174" t="s">
        <v>91</v>
      </c>
      <c r="W30" s="70"/>
    </row>
    <row r="31" spans="1:46" ht="8.25" customHeight="1">
      <c r="A31" s="149"/>
      <c r="B31" s="176" t="s">
        <v>27</v>
      </c>
      <c r="C31" s="151">
        <v>2.5951598656556443</v>
      </c>
      <c r="D31" s="152">
        <v>0.18010000000000001</v>
      </c>
      <c r="E31" s="152">
        <v>0</v>
      </c>
      <c r="F31" s="152">
        <v>1.5085</v>
      </c>
      <c r="G31" s="152">
        <v>2.3131999999999997</v>
      </c>
      <c r="H31" s="152">
        <v>2.99</v>
      </c>
      <c r="I31" s="152">
        <v>0</v>
      </c>
      <c r="J31" s="152">
        <v>0</v>
      </c>
      <c r="K31" s="152">
        <v>0</v>
      </c>
      <c r="L31" s="152">
        <v>0</v>
      </c>
      <c r="M31" s="152">
        <v>1.0000000000000002E-2</v>
      </c>
      <c r="N31" s="152">
        <v>0</v>
      </c>
      <c r="O31" s="152">
        <v>0.05</v>
      </c>
      <c r="P31" s="152">
        <v>4.9999999999999996E-2</v>
      </c>
      <c r="Q31" s="152">
        <v>0</v>
      </c>
      <c r="R31" s="152">
        <v>0.2</v>
      </c>
      <c r="S31" s="152">
        <v>0</v>
      </c>
      <c r="T31" s="152">
        <v>0</v>
      </c>
      <c r="U31" s="152">
        <v>0</v>
      </c>
      <c r="V31" s="153">
        <v>0</v>
      </c>
      <c r="W31" s="70"/>
    </row>
    <row r="32" spans="1:46" ht="8.25" customHeight="1">
      <c r="A32" s="149"/>
      <c r="B32" s="177" t="s">
        <v>28</v>
      </c>
      <c r="C32" s="156">
        <v>2.0183999999999997</v>
      </c>
      <c r="D32" s="157">
        <v>0.40069999999999995</v>
      </c>
      <c r="E32" s="157">
        <v>0</v>
      </c>
      <c r="F32" s="157">
        <v>2.2182000000000004</v>
      </c>
      <c r="G32" s="157">
        <v>2.8148443538562553</v>
      </c>
      <c r="H32" s="157">
        <v>0</v>
      </c>
      <c r="I32" s="157">
        <v>4.4995602249960731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7">
        <v>0.14999999999999997</v>
      </c>
      <c r="Q32" s="157">
        <v>0</v>
      </c>
      <c r="R32" s="157">
        <v>0.31000000000000005</v>
      </c>
      <c r="S32" s="157">
        <v>0</v>
      </c>
      <c r="T32" s="157">
        <v>0</v>
      </c>
      <c r="U32" s="157">
        <v>0</v>
      </c>
      <c r="V32" s="158">
        <v>0</v>
      </c>
      <c r="W32" s="70"/>
    </row>
    <row r="33" spans="1:23" ht="8.25" customHeight="1">
      <c r="A33" s="149"/>
      <c r="B33" s="177" t="s">
        <v>29</v>
      </c>
      <c r="C33" s="156">
        <v>3.5566999999999993</v>
      </c>
      <c r="D33" s="157">
        <v>0.20020000000000002</v>
      </c>
      <c r="E33" s="157">
        <v>0</v>
      </c>
      <c r="F33" s="157">
        <v>0</v>
      </c>
      <c r="G33" s="157">
        <v>0</v>
      </c>
      <c r="H33" s="157">
        <v>0</v>
      </c>
      <c r="I33" s="157">
        <v>4.577297237569061</v>
      </c>
      <c r="J33" s="157">
        <v>0</v>
      </c>
      <c r="K33" s="157">
        <v>0</v>
      </c>
      <c r="L33" s="157">
        <v>0.20019999999999999</v>
      </c>
      <c r="M33" s="157">
        <v>0.1</v>
      </c>
      <c r="N33" s="157">
        <v>0</v>
      </c>
      <c r="O33" s="157">
        <v>0</v>
      </c>
      <c r="P33" s="157">
        <v>0</v>
      </c>
      <c r="Q33" s="157">
        <v>0</v>
      </c>
      <c r="R33" s="157">
        <v>0</v>
      </c>
      <c r="S33" s="157">
        <v>0</v>
      </c>
      <c r="T33" s="157">
        <v>0</v>
      </c>
      <c r="U33" s="157">
        <v>0</v>
      </c>
      <c r="V33" s="158">
        <v>0</v>
      </c>
      <c r="W33" s="70"/>
    </row>
    <row r="34" spans="1:23" ht="8.25" customHeight="1">
      <c r="A34" s="149"/>
      <c r="B34" s="177" t="s">
        <v>30</v>
      </c>
      <c r="C34" s="156">
        <v>1.2066000000000001</v>
      </c>
      <c r="D34" s="157">
        <v>0</v>
      </c>
      <c r="E34" s="157">
        <v>0</v>
      </c>
      <c r="F34" s="157">
        <v>1.5104</v>
      </c>
      <c r="G34" s="157">
        <v>1.7133000000000003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0</v>
      </c>
      <c r="P34" s="157">
        <v>0</v>
      </c>
      <c r="Q34" s="157">
        <v>0</v>
      </c>
      <c r="R34" s="157">
        <v>0</v>
      </c>
      <c r="S34" s="157">
        <v>0</v>
      </c>
      <c r="T34" s="157">
        <v>0</v>
      </c>
      <c r="U34" s="157">
        <v>0</v>
      </c>
      <c r="V34" s="158">
        <v>0</v>
      </c>
      <c r="W34" s="70"/>
    </row>
    <row r="35" spans="1:23" ht="8.25" customHeight="1">
      <c r="A35" s="149"/>
      <c r="B35" s="177" t="s">
        <v>31</v>
      </c>
      <c r="C35" s="156">
        <v>2.0183999999999997</v>
      </c>
      <c r="D35" s="157">
        <v>0.50109999999999999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0.1</v>
      </c>
      <c r="N35" s="157">
        <v>0</v>
      </c>
      <c r="O35" s="157">
        <v>0</v>
      </c>
      <c r="P35" s="157">
        <v>0</v>
      </c>
      <c r="Q35" s="157">
        <v>0</v>
      </c>
      <c r="R35" s="157">
        <v>0</v>
      </c>
      <c r="S35" s="157">
        <v>0</v>
      </c>
      <c r="T35" s="157">
        <v>0</v>
      </c>
      <c r="U35" s="157">
        <v>0</v>
      </c>
      <c r="V35" s="158">
        <v>0</v>
      </c>
      <c r="W35" s="70"/>
    </row>
    <row r="36" spans="1:23" ht="8.25" customHeight="1">
      <c r="A36" s="149"/>
      <c r="B36" s="177" t="s">
        <v>32</v>
      </c>
      <c r="C36" s="156">
        <v>2.0122666666666666</v>
      </c>
      <c r="D36" s="157">
        <v>0</v>
      </c>
      <c r="E36" s="157">
        <v>0</v>
      </c>
      <c r="F36" s="157">
        <v>0</v>
      </c>
      <c r="G36" s="157">
        <v>0</v>
      </c>
      <c r="H36" s="157">
        <v>3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70"/>
    </row>
    <row r="37" spans="1:23" ht="8.25" customHeight="1">
      <c r="A37" s="149"/>
      <c r="B37" s="177" t="s">
        <v>33</v>
      </c>
      <c r="C37" s="156">
        <v>0</v>
      </c>
      <c r="D37" s="157">
        <v>0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70"/>
    </row>
    <row r="38" spans="1:23" ht="8.25" customHeight="1" thickBot="1">
      <c r="A38" s="149"/>
      <c r="B38" s="178" t="s">
        <v>34</v>
      </c>
      <c r="C38" s="161">
        <v>0</v>
      </c>
      <c r="D38" s="162">
        <v>0</v>
      </c>
      <c r="E38" s="162">
        <v>0</v>
      </c>
      <c r="F38" s="162">
        <v>0</v>
      </c>
      <c r="G38" s="162">
        <v>0</v>
      </c>
      <c r="H38" s="162">
        <v>0</v>
      </c>
      <c r="I38" s="162">
        <v>0</v>
      </c>
      <c r="J38" s="162">
        <v>0</v>
      </c>
      <c r="K38" s="162">
        <v>0</v>
      </c>
      <c r="L38" s="162">
        <v>0</v>
      </c>
      <c r="M38" s="162">
        <v>0</v>
      </c>
      <c r="N38" s="162">
        <v>0</v>
      </c>
      <c r="O38" s="162">
        <v>0</v>
      </c>
      <c r="P38" s="162">
        <v>0</v>
      </c>
      <c r="Q38" s="162">
        <v>0</v>
      </c>
      <c r="R38" s="162">
        <v>0</v>
      </c>
      <c r="S38" s="162">
        <v>0</v>
      </c>
      <c r="T38" s="162">
        <v>0</v>
      </c>
      <c r="U38" s="162">
        <v>0</v>
      </c>
      <c r="V38" s="163">
        <v>0</v>
      </c>
      <c r="W38" s="70"/>
    </row>
    <row r="39" spans="1:23" ht="8.25" customHeight="1">
      <c r="A39" s="149"/>
      <c r="B39" s="164" t="s">
        <v>81</v>
      </c>
      <c r="C39" s="165">
        <v>3.5566999999999993</v>
      </c>
      <c r="D39" s="166">
        <v>0.50109999999999999</v>
      </c>
      <c r="E39" s="166">
        <v>0</v>
      </c>
      <c r="F39" s="166">
        <v>2.2182000000000004</v>
      </c>
      <c r="G39" s="166">
        <v>2.8148443538562553</v>
      </c>
      <c r="H39" s="166">
        <v>3</v>
      </c>
      <c r="I39" s="166">
        <v>4.577297237569061</v>
      </c>
      <c r="J39" s="166">
        <v>0</v>
      </c>
      <c r="K39" s="166">
        <v>0</v>
      </c>
      <c r="L39" s="166">
        <v>0.20019999999999999</v>
      </c>
      <c r="M39" s="166">
        <v>0.1</v>
      </c>
      <c r="N39" s="166">
        <v>0</v>
      </c>
      <c r="O39" s="166">
        <v>0.05</v>
      </c>
      <c r="P39" s="166">
        <v>0.14999999999999997</v>
      </c>
      <c r="Q39" s="166">
        <v>0</v>
      </c>
      <c r="R39" s="166">
        <v>0.31000000000000005</v>
      </c>
      <c r="S39" s="166">
        <v>0</v>
      </c>
      <c r="T39" s="166">
        <v>0</v>
      </c>
      <c r="U39" s="166">
        <v>0</v>
      </c>
      <c r="V39" s="167">
        <v>0</v>
      </c>
      <c r="W39" s="70"/>
    </row>
    <row r="40" spans="1:23" ht="8.25" customHeight="1" thickBot="1">
      <c r="A40" s="149"/>
      <c r="B40" s="168" t="s">
        <v>82</v>
      </c>
      <c r="C40" s="170">
        <v>1.2066000000000001</v>
      </c>
      <c r="D40" s="170">
        <v>0.18010000000000001</v>
      </c>
      <c r="E40" s="170">
        <v>0</v>
      </c>
      <c r="F40" s="170">
        <v>1.5085</v>
      </c>
      <c r="G40" s="170">
        <v>1.7133000000000003</v>
      </c>
      <c r="H40" s="170">
        <v>2.99</v>
      </c>
      <c r="I40" s="170">
        <v>4.4995602249960731</v>
      </c>
      <c r="J40" s="170">
        <v>0</v>
      </c>
      <c r="K40" s="170">
        <v>0</v>
      </c>
      <c r="L40" s="170">
        <v>0.20019999999999999</v>
      </c>
      <c r="M40" s="170">
        <v>1.0000000000000002E-2</v>
      </c>
      <c r="N40" s="170">
        <v>0</v>
      </c>
      <c r="O40" s="170">
        <v>0.05</v>
      </c>
      <c r="P40" s="170">
        <v>4.9999999999999996E-2</v>
      </c>
      <c r="Q40" s="170">
        <v>0</v>
      </c>
      <c r="R40" s="170">
        <v>0.2</v>
      </c>
      <c r="S40" s="170">
        <v>0</v>
      </c>
      <c r="T40" s="170">
        <v>0</v>
      </c>
      <c r="U40" s="170">
        <v>0</v>
      </c>
      <c r="V40" s="171">
        <v>0</v>
      </c>
      <c r="W40" s="70"/>
    </row>
    <row r="41" spans="1:23" ht="7.5" customHeight="1" thickBot="1">
      <c r="A41" s="149"/>
      <c r="B41" s="179" t="s">
        <v>35</v>
      </c>
      <c r="C41" s="174" t="s">
        <v>91</v>
      </c>
      <c r="D41" s="174" t="s">
        <v>91</v>
      </c>
      <c r="E41" s="174" t="s">
        <v>91</v>
      </c>
      <c r="F41" s="174" t="s">
        <v>91</v>
      </c>
      <c r="G41" s="174" t="s">
        <v>91</v>
      </c>
      <c r="H41" s="174" t="s">
        <v>91</v>
      </c>
      <c r="I41" s="174" t="s">
        <v>91</v>
      </c>
      <c r="J41" s="174" t="s">
        <v>91</v>
      </c>
      <c r="K41" s="174" t="s">
        <v>91</v>
      </c>
      <c r="L41" s="174" t="s">
        <v>91</v>
      </c>
      <c r="M41" s="174" t="s">
        <v>91</v>
      </c>
      <c r="N41" s="174" t="s">
        <v>91</v>
      </c>
      <c r="O41" s="174" t="s">
        <v>91</v>
      </c>
      <c r="P41" s="174" t="s">
        <v>91</v>
      </c>
      <c r="Q41" s="174" t="s">
        <v>91</v>
      </c>
      <c r="R41" s="174" t="s">
        <v>91</v>
      </c>
      <c r="S41" s="174" t="s">
        <v>91</v>
      </c>
      <c r="T41" s="175" t="s">
        <v>91</v>
      </c>
      <c r="U41" s="175" t="s">
        <v>91</v>
      </c>
      <c r="V41" s="174" t="s">
        <v>91</v>
      </c>
      <c r="W41" s="70"/>
    </row>
    <row r="42" spans="1:23" ht="8.25" customHeight="1">
      <c r="A42" s="149"/>
      <c r="B42" s="176" t="s">
        <v>36</v>
      </c>
      <c r="C42" s="180">
        <v>0.31140301809174015</v>
      </c>
      <c r="D42" s="152">
        <v>0</v>
      </c>
      <c r="E42" s="152">
        <v>0.5514</v>
      </c>
      <c r="F42" s="152">
        <v>2.0150999999999999</v>
      </c>
      <c r="G42" s="152">
        <v>3.0350885917738313</v>
      </c>
      <c r="H42" s="152">
        <v>3.0004</v>
      </c>
      <c r="I42" s="152">
        <v>4.0553831758973846</v>
      </c>
      <c r="J42" s="152">
        <v>0</v>
      </c>
      <c r="K42" s="152">
        <v>0</v>
      </c>
      <c r="L42" s="152">
        <v>0.33377652207633929</v>
      </c>
      <c r="M42" s="152">
        <v>0</v>
      </c>
      <c r="N42" s="152">
        <v>0.25029999999999997</v>
      </c>
      <c r="O42" s="152">
        <v>0</v>
      </c>
      <c r="P42" s="152">
        <v>0</v>
      </c>
      <c r="Q42" s="152">
        <v>1.5003138533201452</v>
      </c>
      <c r="R42" s="152">
        <v>0</v>
      </c>
      <c r="S42" s="152">
        <v>0</v>
      </c>
      <c r="T42" s="152">
        <v>4.9996999999999998</v>
      </c>
      <c r="U42" s="152">
        <v>0</v>
      </c>
      <c r="V42" s="153">
        <v>0</v>
      </c>
      <c r="W42" s="70"/>
    </row>
    <row r="43" spans="1:23" ht="8.25" customHeight="1">
      <c r="A43" s="149"/>
      <c r="B43" s="177" t="s">
        <v>37</v>
      </c>
      <c r="C43" s="181">
        <v>5.0099999999999992E-2</v>
      </c>
      <c r="D43" s="157">
        <v>0.74167379770157504</v>
      </c>
      <c r="E43" s="157">
        <v>0</v>
      </c>
      <c r="F43" s="157">
        <v>1.8121999999999998</v>
      </c>
      <c r="G43" s="157">
        <v>2.5563906895438366</v>
      </c>
      <c r="H43" s="157">
        <v>3.36046511627907</v>
      </c>
      <c r="I43" s="157">
        <v>4.4031000000000002</v>
      </c>
      <c r="J43" s="157">
        <v>0</v>
      </c>
      <c r="K43" s="157">
        <v>6.5545999999999998</v>
      </c>
      <c r="L43" s="157">
        <v>0</v>
      </c>
      <c r="M43" s="157">
        <v>0.40213685691443357</v>
      </c>
      <c r="N43" s="157">
        <v>0</v>
      </c>
      <c r="O43" s="157">
        <v>1.3064</v>
      </c>
      <c r="P43" s="157">
        <v>0</v>
      </c>
      <c r="Q43" s="157">
        <v>0</v>
      </c>
      <c r="R43" s="157">
        <v>0</v>
      </c>
      <c r="S43" s="157">
        <v>0</v>
      </c>
      <c r="T43" s="157">
        <v>4.6455889502762435</v>
      </c>
      <c r="U43" s="157">
        <v>0</v>
      </c>
      <c r="V43" s="158">
        <v>0</v>
      </c>
      <c r="W43" s="70"/>
    </row>
    <row r="44" spans="1:23" ht="8.25" customHeight="1">
      <c r="A44" s="149"/>
      <c r="B44" s="177" t="s">
        <v>38</v>
      </c>
      <c r="C44" s="181">
        <v>1.0047000000000001</v>
      </c>
      <c r="D44" s="157">
        <v>0.5011000000000001</v>
      </c>
      <c r="E44" s="157">
        <v>1.0042</v>
      </c>
      <c r="F44" s="157">
        <v>1.5085</v>
      </c>
      <c r="G44" s="157">
        <v>2.0099999999999998</v>
      </c>
      <c r="H44" s="157">
        <v>3</v>
      </c>
      <c r="I44" s="157">
        <v>0</v>
      </c>
      <c r="J44" s="157">
        <v>7.2290999999999999</v>
      </c>
      <c r="K44" s="157">
        <v>0</v>
      </c>
      <c r="L44" s="157">
        <v>0</v>
      </c>
      <c r="M44" s="157">
        <v>0.30039999999999994</v>
      </c>
      <c r="N44" s="157">
        <v>0.50109999999999999</v>
      </c>
      <c r="O44" s="157">
        <v>0.80240000000000011</v>
      </c>
      <c r="P44" s="157">
        <v>1.5055999999999998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70"/>
    </row>
    <row r="45" spans="1:23" ht="8.25" customHeight="1">
      <c r="A45" s="149"/>
      <c r="B45" s="177" t="s">
        <v>39</v>
      </c>
      <c r="C45" s="181">
        <v>0.1</v>
      </c>
      <c r="D45" s="157">
        <v>0.3004</v>
      </c>
      <c r="E45" s="157">
        <v>0</v>
      </c>
      <c r="F45" s="157">
        <v>0</v>
      </c>
      <c r="G45" s="157">
        <v>3.5049999999999999</v>
      </c>
      <c r="H45" s="157">
        <v>0</v>
      </c>
      <c r="I45" s="157">
        <v>4.4972000000000003</v>
      </c>
      <c r="J45" s="157">
        <v>0</v>
      </c>
      <c r="K45" s="157">
        <v>0</v>
      </c>
      <c r="L45" s="157">
        <v>9.9999999999999992E-2</v>
      </c>
      <c r="M45" s="157">
        <v>0.3004</v>
      </c>
      <c r="N45" s="157">
        <v>0</v>
      </c>
      <c r="O45" s="157">
        <v>0</v>
      </c>
      <c r="P45" s="157">
        <v>0</v>
      </c>
      <c r="Q45" s="157">
        <v>0</v>
      </c>
      <c r="R45" s="157">
        <v>0</v>
      </c>
      <c r="S45" s="157">
        <v>0</v>
      </c>
      <c r="T45" s="157">
        <v>4.3064999999999998</v>
      </c>
      <c r="U45" s="157">
        <v>0</v>
      </c>
      <c r="V45" s="158">
        <v>0</v>
      </c>
      <c r="W45" s="70"/>
    </row>
    <row r="46" spans="1:23" ht="8.25" customHeight="1">
      <c r="A46" s="149"/>
      <c r="B46" s="177" t="s">
        <v>40</v>
      </c>
      <c r="C46" s="181">
        <v>0.80289999999999995</v>
      </c>
      <c r="D46" s="157">
        <v>0.80289999999999995</v>
      </c>
      <c r="E46" s="157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0.80289999999999995</v>
      </c>
      <c r="N46" s="157">
        <v>0</v>
      </c>
      <c r="O46" s="157">
        <v>0</v>
      </c>
      <c r="P46" s="157">
        <v>0</v>
      </c>
      <c r="Q46" s="157">
        <v>0</v>
      </c>
      <c r="R46" s="157">
        <v>0</v>
      </c>
      <c r="S46" s="157">
        <v>0</v>
      </c>
      <c r="T46" s="157">
        <v>0</v>
      </c>
      <c r="U46" s="157">
        <v>0</v>
      </c>
      <c r="V46" s="158">
        <v>0</v>
      </c>
      <c r="W46" s="70"/>
    </row>
    <row r="47" spans="1:23" ht="8.25" customHeight="1">
      <c r="A47" s="149"/>
      <c r="B47" s="177" t="s">
        <v>41</v>
      </c>
      <c r="C47" s="181">
        <v>2.0183999999999997</v>
      </c>
      <c r="D47" s="157">
        <v>0</v>
      </c>
      <c r="E47" s="157">
        <v>0</v>
      </c>
      <c r="F47" s="157">
        <v>0</v>
      </c>
      <c r="G47" s="157">
        <v>0</v>
      </c>
      <c r="H47" s="157">
        <v>0</v>
      </c>
      <c r="I47" s="157">
        <v>5.1162999999999998</v>
      </c>
      <c r="J47" s="157">
        <v>0</v>
      </c>
      <c r="K47" s="157">
        <v>0</v>
      </c>
      <c r="L47" s="157">
        <v>0</v>
      </c>
      <c r="M47" s="157">
        <v>0.50109999999999999</v>
      </c>
      <c r="N47" s="157">
        <v>0</v>
      </c>
      <c r="O47" s="157">
        <v>0</v>
      </c>
      <c r="P47" s="157">
        <v>0</v>
      </c>
      <c r="Q47" s="157">
        <v>0</v>
      </c>
      <c r="R47" s="157">
        <v>0</v>
      </c>
      <c r="S47" s="157">
        <v>0</v>
      </c>
      <c r="T47" s="157">
        <v>0</v>
      </c>
      <c r="U47" s="157">
        <v>0</v>
      </c>
      <c r="V47" s="158">
        <v>0</v>
      </c>
      <c r="W47" s="70"/>
    </row>
    <row r="48" spans="1:23" ht="8.25" customHeight="1">
      <c r="A48" s="149"/>
      <c r="B48" s="182" t="s">
        <v>42</v>
      </c>
      <c r="C48" s="181">
        <v>2.2216902149944873</v>
      </c>
      <c r="D48" s="157">
        <v>0.30040000000000006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9.9999999999999992E-2</v>
      </c>
      <c r="N48" s="157">
        <v>0</v>
      </c>
      <c r="O48" s="157">
        <v>0</v>
      </c>
      <c r="P48" s="157">
        <v>2.0183999999999997</v>
      </c>
      <c r="Q48" s="157">
        <v>0</v>
      </c>
      <c r="R48" s="157">
        <v>3.1445000000000003</v>
      </c>
      <c r="S48" s="157">
        <v>0</v>
      </c>
      <c r="T48" s="157">
        <v>0</v>
      </c>
      <c r="U48" s="157">
        <v>0</v>
      </c>
      <c r="V48" s="158">
        <v>0</v>
      </c>
      <c r="W48" s="70"/>
    </row>
    <row r="49" spans="1:23" ht="8.25" customHeight="1">
      <c r="A49" s="149"/>
      <c r="B49" s="177" t="s">
        <v>43</v>
      </c>
      <c r="C49" s="181">
        <v>3.0416999999999996</v>
      </c>
      <c r="D49" s="157">
        <v>0.25030000000000002</v>
      </c>
      <c r="E49" s="157">
        <v>0</v>
      </c>
      <c r="F49" s="157">
        <v>0</v>
      </c>
      <c r="G49" s="157">
        <v>4.5939000000000005</v>
      </c>
      <c r="H49" s="157">
        <v>0</v>
      </c>
      <c r="I49" s="157">
        <v>5.8709997929606628</v>
      </c>
      <c r="J49" s="157">
        <v>7.2290999999999999</v>
      </c>
      <c r="K49" s="157">
        <v>0</v>
      </c>
      <c r="L49" s="157">
        <v>0</v>
      </c>
      <c r="M49" s="157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70"/>
    </row>
    <row r="50" spans="1:23" ht="8.25" customHeight="1">
      <c r="A50" s="149"/>
      <c r="B50" s="177" t="s">
        <v>44</v>
      </c>
      <c r="C50" s="181">
        <v>1.0046999999999999</v>
      </c>
      <c r="D50" s="157">
        <v>0.75260000000000005</v>
      </c>
      <c r="E50" s="157">
        <v>0</v>
      </c>
      <c r="F50" s="157">
        <v>3.5567000000000002</v>
      </c>
      <c r="G50" s="157">
        <v>0</v>
      </c>
      <c r="H50" s="157">
        <v>5.1162999999999998</v>
      </c>
      <c r="I50" s="157">
        <v>5.6408000000000005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70"/>
    </row>
    <row r="51" spans="1:23" ht="8.25" customHeight="1">
      <c r="A51" s="149"/>
      <c r="B51" s="177" t="s">
        <v>45</v>
      </c>
      <c r="C51" s="181">
        <v>0</v>
      </c>
      <c r="D51" s="157">
        <v>0</v>
      </c>
      <c r="E51" s="157">
        <v>0</v>
      </c>
      <c r="F51" s="157">
        <v>0</v>
      </c>
      <c r="G51" s="157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57">
        <v>0</v>
      </c>
      <c r="Q51" s="157">
        <v>0</v>
      </c>
      <c r="R51" s="157">
        <v>0</v>
      </c>
      <c r="S51" s="157">
        <v>0</v>
      </c>
      <c r="T51" s="157">
        <v>0</v>
      </c>
      <c r="U51" s="157">
        <v>0</v>
      </c>
      <c r="V51" s="158">
        <v>0</v>
      </c>
      <c r="W51" s="70"/>
    </row>
    <row r="52" spans="1:23" ht="8.25" customHeight="1">
      <c r="A52" s="149"/>
      <c r="B52" s="177" t="s">
        <v>46</v>
      </c>
      <c r="C52" s="181">
        <v>0</v>
      </c>
      <c r="D52" s="157">
        <v>0.30039999999999994</v>
      </c>
      <c r="E52" s="157">
        <v>0</v>
      </c>
      <c r="F52" s="157">
        <v>0</v>
      </c>
      <c r="G52" s="157">
        <v>3.2988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57">
        <v>0</v>
      </c>
      <c r="Q52" s="157">
        <v>0</v>
      </c>
      <c r="R52" s="157">
        <v>0</v>
      </c>
      <c r="S52" s="157">
        <v>0</v>
      </c>
      <c r="T52" s="157">
        <v>0</v>
      </c>
      <c r="U52" s="157">
        <v>0</v>
      </c>
      <c r="V52" s="158">
        <v>0</v>
      </c>
      <c r="W52" s="70"/>
    </row>
    <row r="53" spans="1:23" ht="8.25" customHeight="1">
      <c r="A53" s="149"/>
      <c r="B53" s="177" t="s">
        <v>47</v>
      </c>
      <c r="C53" s="181">
        <v>2.0184000000000006</v>
      </c>
      <c r="D53" s="157">
        <v>0.85329999999999995</v>
      </c>
      <c r="E53" s="157">
        <v>1.0042</v>
      </c>
      <c r="F53" s="157">
        <v>0</v>
      </c>
      <c r="G53" s="157">
        <v>0</v>
      </c>
      <c r="H53" s="157">
        <v>2.9973999999999998</v>
      </c>
      <c r="I53" s="157">
        <v>3.9609999999999999</v>
      </c>
      <c r="J53" s="157">
        <v>0</v>
      </c>
      <c r="K53" s="157">
        <v>0</v>
      </c>
      <c r="L53" s="157">
        <v>0</v>
      </c>
      <c r="M53" s="157">
        <v>0</v>
      </c>
      <c r="N53" s="157">
        <v>0</v>
      </c>
      <c r="O53" s="157">
        <v>0</v>
      </c>
      <c r="P53" s="157">
        <v>0</v>
      </c>
      <c r="Q53" s="157">
        <v>0</v>
      </c>
      <c r="R53" s="157">
        <v>0</v>
      </c>
      <c r="S53" s="157">
        <v>0</v>
      </c>
      <c r="T53" s="157">
        <v>0</v>
      </c>
      <c r="U53" s="157">
        <v>0</v>
      </c>
      <c r="V53" s="158">
        <v>0</v>
      </c>
      <c r="W53" s="70"/>
    </row>
    <row r="54" spans="1:23" ht="8.25" customHeight="1">
      <c r="A54" s="149"/>
      <c r="B54" s="177" t="s">
        <v>48</v>
      </c>
      <c r="C54" s="181">
        <v>0.50109999999999999</v>
      </c>
      <c r="D54" s="157">
        <v>0</v>
      </c>
      <c r="E54" s="157">
        <v>0</v>
      </c>
      <c r="F54" s="157">
        <v>0</v>
      </c>
      <c r="G54" s="157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  <c r="P54" s="157">
        <v>0</v>
      </c>
      <c r="Q54" s="157">
        <v>0</v>
      </c>
      <c r="R54" s="157">
        <v>0</v>
      </c>
      <c r="S54" s="157">
        <v>0</v>
      </c>
      <c r="T54" s="157">
        <v>0</v>
      </c>
      <c r="U54" s="157">
        <v>0</v>
      </c>
      <c r="V54" s="158">
        <v>0</v>
      </c>
      <c r="W54" s="70"/>
    </row>
    <row r="55" spans="1:23" ht="8.25" customHeight="1">
      <c r="A55" s="149"/>
      <c r="B55" s="177" t="s">
        <v>49</v>
      </c>
      <c r="C55" s="181">
        <v>5.0099999999999999E-2</v>
      </c>
      <c r="D55" s="157">
        <v>0.50109999999999999</v>
      </c>
      <c r="E55" s="157">
        <v>0</v>
      </c>
      <c r="F55" s="157">
        <v>0</v>
      </c>
      <c r="G55" s="157">
        <v>0</v>
      </c>
      <c r="H55" s="157">
        <v>0</v>
      </c>
      <c r="I55" s="157">
        <v>5.9155542415497235</v>
      </c>
      <c r="J55" s="157">
        <v>0</v>
      </c>
      <c r="K55" s="157">
        <v>7.7633000000000001</v>
      </c>
      <c r="L55" s="157">
        <v>0</v>
      </c>
      <c r="M55" s="157">
        <v>5.0099999999999999E-2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70"/>
    </row>
    <row r="56" spans="1:23" ht="8.25" customHeight="1">
      <c r="A56" s="149"/>
      <c r="B56" s="177" t="s">
        <v>50</v>
      </c>
      <c r="C56" s="181">
        <v>1.0046999999999999</v>
      </c>
      <c r="D56" s="157">
        <v>0.70220000000000005</v>
      </c>
      <c r="E56" s="157">
        <v>0</v>
      </c>
      <c r="F56" s="157">
        <v>0</v>
      </c>
      <c r="G56" s="157">
        <v>0</v>
      </c>
      <c r="H56" s="157">
        <v>6.2735000000000003</v>
      </c>
      <c r="I56" s="157">
        <v>5.9566999999999997</v>
      </c>
      <c r="J56" s="157">
        <v>0</v>
      </c>
      <c r="K56" s="157">
        <v>0</v>
      </c>
      <c r="L56" s="157">
        <v>1.0046999999999999</v>
      </c>
      <c r="M56" s="157">
        <v>0.50109999999999988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70"/>
    </row>
    <row r="57" spans="1:23" ht="8.25" customHeight="1">
      <c r="A57" s="149"/>
      <c r="B57" s="177" t="s">
        <v>51</v>
      </c>
      <c r="C57" s="181">
        <v>0.4007</v>
      </c>
      <c r="D57" s="157">
        <v>0.40070000000000011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5.0100000000000006E-2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70"/>
    </row>
    <row r="58" spans="1:23" ht="8.25" customHeight="1">
      <c r="A58" s="149"/>
      <c r="B58" s="177" t="s">
        <v>52</v>
      </c>
      <c r="C58" s="181">
        <v>2.0184000000000002</v>
      </c>
      <c r="D58" s="157">
        <v>0.50109999999999999</v>
      </c>
      <c r="E58" s="157">
        <v>0</v>
      </c>
      <c r="F58" s="157">
        <v>0</v>
      </c>
      <c r="G58" s="157">
        <v>0</v>
      </c>
      <c r="H58" s="157">
        <v>0</v>
      </c>
      <c r="I58" s="157">
        <v>4.8808999999999996</v>
      </c>
      <c r="J58" s="157">
        <v>0</v>
      </c>
      <c r="K58" s="157">
        <v>6.4611999999999998</v>
      </c>
      <c r="L58" s="157">
        <v>0</v>
      </c>
      <c r="M58" s="157">
        <v>5.0099999999999999E-2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70"/>
    </row>
    <row r="59" spans="1:23" ht="8.25" customHeight="1">
      <c r="A59" s="149"/>
      <c r="B59" s="177" t="s">
        <v>53</v>
      </c>
      <c r="C59" s="181">
        <v>2.0183999999999997</v>
      </c>
      <c r="D59" s="157">
        <v>0.20019999999999999</v>
      </c>
      <c r="E59" s="157">
        <v>0</v>
      </c>
      <c r="F59" s="157">
        <v>0</v>
      </c>
      <c r="G59" s="157">
        <v>2.6169000000000002</v>
      </c>
      <c r="H59" s="157">
        <v>4</v>
      </c>
      <c r="I59" s="157">
        <v>0</v>
      </c>
      <c r="J59" s="157">
        <v>0</v>
      </c>
      <c r="K59" s="157">
        <v>0</v>
      </c>
      <c r="L59" s="157">
        <v>0</v>
      </c>
      <c r="M59" s="157">
        <v>0.1</v>
      </c>
      <c r="N59" s="157">
        <v>0</v>
      </c>
      <c r="O59" s="157">
        <v>0</v>
      </c>
      <c r="P59" s="157">
        <v>1.0024999999999999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70"/>
    </row>
    <row r="60" spans="1:23" ht="8.25" customHeight="1">
      <c r="A60" s="149"/>
      <c r="B60" s="177" t="s">
        <v>54</v>
      </c>
      <c r="C60" s="181">
        <v>2.0183999999999997</v>
      </c>
      <c r="D60" s="157">
        <v>0.5011000000000001</v>
      </c>
      <c r="E60" s="157">
        <v>0</v>
      </c>
      <c r="F60" s="157">
        <v>0</v>
      </c>
      <c r="G60" s="157">
        <v>0</v>
      </c>
      <c r="H60" s="157">
        <v>6</v>
      </c>
      <c r="I60" s="157">
        <v>0</v>
      </c>
      <c r="J60" s="157">
        <v>0</v>
      </c>
      <c r="K60" s="157">
        <v>0</v>
      </c>
      <c r="L60" s="157">
        <v>0</v>
      </c>
      <c r="M60" s="157">
        <v>9.9999999999999992E-2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70"/>
    </row>
    <row r="61" spans="1:23" ht="8.25" customHeight="1">
      <c r="A61" s="149"/>
      <c r="B61" s="177" t="s">
        <v>55</v>
      </c>
      <c r="C61" s="181">
        <v>0.50109999999999999</v>
      </c>
      <c r="D61" s="157">
        <v>0.18010000000000001</v>
      </c>
      <c r="E61" s="157">
        <v>0</v>
      </c>
      <c r="F61" s="157">
        <v>0</v>
      </c>
      <c r="G61" s="157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5.0099999999999999E-2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70"/>
    </row>
    <row r="62" spans="1:23" ht="8.25" customHeight="1">
      <c r="A62" s="149"/>
      <c r="B62" s="177" t="s">
        <v>56</v>
      </c>
      <c r="C62" s="181">
        <v>1</v>
      </c>
      <c r="D62" s="157">
        <v>0.19999999999999998</v>
      </c>
      <c r="E62" s="157">
        <v>0</v>
      </c>
      <c r="F62" s="157">
        <v>2.02</v>
      </c>
      <c r="G62" s="157">
        <v>1.76</v>
      </c>
      <c r="H62" s="157">
        <v>3.2417170149910541</v>
      </c>
      <c r="I62" s="157">
        <v>0</v>
      </c>
      <c r="J62" s="157">
        <v>0</v>
      </c>
      <c r="K62" s="157">
        <v>0</v>
      </c>
      <c r="L62" s="157">
        <v>0</v>
      </c>
      <c r="M62" s="157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70"/>
    </row>
    <row r="63" spans="1:23" ht="8.25" customHeight="1">
      <c r="A63" s="149"/>
      <c r="B63" s="177" t="s">
        <v>57</v>
      </c>
      <c r="C63" s="181">
        <v>0.70220000000000005</v>
      </c>
      <c r="D63" s="157">
        <v>0.20019999999999999</v>
      </c>
      <c r="E63" s="157">
        <v>0</v>
      </c>
      <c r="F63" s="157">
        <v>0</v>
      </c>
      <c r="G63" s="157">
        <v>3.5306000000000002</v>
      </c>
      <c r="H63" s="157">
        <v>5</v>
      </c>
      <c r="I63" s="157">
        <v>0</v>
      </c>
      <c r="J63" s="157">
        <v>6.1181000000000001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70"/>
    </row>
    <row r="64" spans="1:23" ht="8.25" customHeight="1">
      <c r="A64" s="149"/>
      <c r="B64" s="177" t="s">
        <v>58</v>
      </c>
      <c r="C64" s="181">
        <v>0.12147142857142858</v>
      </c>
      <c r="D64" s="157">
        <v>0.30040000000000006</v>
      </c>
      <c r="E64" s="157">
        <v>0</v>
      </c>
      <c r="F64" s="157">
        <v>0</v>
      </c>
      <c r="G64" s="157">
        <v>3.3271999999999999</v>
      </c>
      <c r="H64" s="157">
        <v>5</v>
      </c>
      <c r="I64" s="157">
        <v>0</v>
      </c>
      <c r="J64" s="157">
        <v>0</v>
      </c>
      <c r="K64" s="157">
        <v>0</v>
      </c>
      <c r="L64" s="157">
        <v>0</v>
      </c>
      <c r="M64" s="157">
        <v>0.10000000000000002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70"/>
    </row>
    <row r="65" spans="1:23" ht="8.25" customHeight="1">
      <c r="A65" s="149"/>
      <c r="B65" s="177" t="s">
        <v>59</v>
      </c>
      <c r="C65" s="181">
        <v>2.5299999999999998</v>
      </c>
      <c r="D65" s="157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6.4400000000000013</v>
      </c>
      <c r="J65" s="157">
        <v>8.32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70"/>
    </row>
    <row r="66" spans="1:23" ht="8.25" customHeight="1">
      <c r="A66" s="149"/>
      <c r="B66" s="177" t="s">
        <v>60</v>
      </c>
      <c r="C66" s="181">
        <v>0</v>
      </c>
      <c r="D66" s="157">
        <v>1.5104</v>
      </c>
      <c r="E66" s="157">
        <v>0</v>
      </c>
      <c r="F66" s="157">
        <v>3.5567000000000002</v>
      </c>
      <c r="G66" s="157">
        <v>0</v>
      </c>
      <c r="H66" s="157">
        <v>0</v>
      </c>
      <c r="I66" s="157">
        <v>0</v>
      </c>
      <c r="J66" s="157">
        <v>6.6971000000000007</v>
      </c>
      <c r="K66" s="157">
        <v>0</v>
      </c>
      <c r="L66" s="157">
        <v>0</v>
      </c>
      <c r="M66" s="157">
        <v>0.15019999999999997</v>
      </c>
      <c r="N66" s="157">
        <v>0</v>
      </c>
      <c r="O66" s="157">
        <v>0</v>
      </c>
      <c r="P66" s="157">
        <v>1.2571999999999999</v>
      </c>
      <c r="Q66" s="157">
        <v>0</v>
      </c>
      <c r="R66" s="157">
        <v>0</v>
      </c>
      <c r="S66" s="157">
        <v>3.0417000000000001</v>
      </c>
      <c r="T66" s="157">
        <v>0</v>
      </c>
      <c r="U66" s="157">
        <v>0</v>
      </c>
      <c r="V66" s="158">
        <v>0</v>
      </c>
      <c r="W66" s="70"/>
    </row>
    <row r="67" spans="1:23" ht="8.25" customHeight="1" thickBot="1">
      <c r="A67" s="149"/>
      <c r="B67" s="178" t="s">
        <v>61</v>
      </c>
      <c r="C67" s="183">
        <v>2.0183999999999997</v>
      </c>
      <c r="D67" s="162">
        <v>1.0047000000000001</v>
      </c>
      <c r="E67" s="162">
        <v>0</v>
      </c>
      <c r="F67" s="162">
        <v>0</v>
      </c>
      <c r="G67" s="162">
        <v>0</v>
      </c>
      <c r="H67" s="162">
        <v>0</v>
      </c>
      <c r="I67" s="162">
        <v>0</v>
      </c>
      <c r="J67" s="162">
        <v>0</v>
      </c>
      <c r="K67" s="162">
        <v>0</v>
      </c>
      <c r="L67" s="162">
        <v>0</v>
      </c>
      <c r="M67" s="162">
        <v>0</v>
      </c>
      <c r="N67" s="162">
        <v>0</v>
      </c>
      <c r="O67" s="162">
        <v>0</v>
      </c>
      <c r="P67" s="162">
        <v>0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70"/>
    </row>
    <row r="68" spans="1:23" ht="8.25" customHeight="1">
      <c r="A68" s="149"/>
      <c r="B68" s="164" t="s">
        <v>81</v>
      </c>
      <c r="C68" s="165">
        <v>3.0416999999999996</v>
      </c>
      <c r="D68" s="166">
        <v>1.5104</v>
      </c>
      <c r="E68" s="166">
        <v>1.0042</v>
      </c>
      <c r="F68" s="166">
        <v>3.5567000000000002</v>
      </c>
      <c r="G68" s="166">
        <v>4.5939000000000005</v>
      </c>
      <c r="H68" s="166">
        <v>6.2735000000000003</v>
      </c>
      <c r="I68" s="166">
        <v>6.4400000000000013</v>
      </c>
      <c r="J68" s="166">
        <v>8.32</v>
      </c>
      <c r="K68" s="166">
        <v>7.7633000000000001</v>
      </c>
      <c r="L68" s="166">
        <v>1.0046999999999999</v>
      </c>
      <c r="M68" s="166">
        <v>0.80289999999999995</v>
      </c>
      <c r="N68" s="166">
        <v>0.50109999999999999</v>
      </c>
      <c r="O68" s="166">
        <v>1.3064</v>
      </c>
      <c r="P68" s="166">
        <v>2.0183999999999997</v>
      </c>
      <c r="Q68" s="166">
        <v>1.5003138533201452</v>
      </c>
      <c r="R68" s="166">
        <v>3.1445000000000003</v>
      </c>
      <c r="S68" s="166">
        <v>3.0417000000000001</v>
      </c>
      <c r="T68" s="166">
        <v>4.9996999999999998</v>
      </c>
      <c r="U68" s="166">
        <v>0</v>
      </c>
      <c r="V68" s="167">
        <v>0</v>
      </c>
      <c r="W68" s="70"/>
    </row>
    <row r="69" spans="1:23" ht="8.25" customHeight="1" thickBot="1">
      <c r="A69" s="149"/>
      <c r="B69" s="168" t="s">
        <v>82</v>
      </c>
      <c r="C69" s="169">
        <v>5.0099999999999992E-2</v>
      </c>
      <c r="D69" s="170">
        <v>0.18010000000000001</v>
      </c>
      <c r="E69" s="170">
        <v>0.5514</v>
      </c>
      <c r="F69" s="170">
        <v>1.5085</v>
      </c>
      <c r="G69" s="170">
        <v>1.76</v>
      </c>
      <c r="H69" s="170">
        <v>2.9973999999999998</v>
      </c>
      <c r="I69" s="170">
        <v>3.9609999999999999</v>
      </c>
      <c r="J69" s="170">
        <v>6.1181000000000001</v>
      </c>
      <c r="K69" s="170">
        <v>6.4611999999999998</v>
      </c>
      <c r="L69" s="170">
        <v>9.9999999999999992E-2</v>
      </c>
      <c r="M69" s="170">
        <v>5.0099999999999999E-2</v>
      </c>
      <c r="N69" s="170">
        <v>0.25029999999999997</v>
      </c>
      <c r="O69" s="170">
        <v>0.80240000000000011</v>
      </c>
      <c r="P69" s="170">
        <v>1.0024999999999999</v>
      </c>
      <c r="Q69" s="170">
        <v>1.5003138533201452</v>
      </c>
      <c r="R69" s="170">
        <v>3.1445000000000003</v>
      </c>
      <c r="S69" s="170">
        <v>3.0417000000000001</v>
      </c>
      <c r="T69" s="170">
        <v>4.3064999999999998</v>
      </c>
      <c r="U69" s="170">
        <v>0</v>
      </c>
      <c r="V69" s="171">
        <v>0</v>
      </c>
      <c r="W69" s="70"/>
    </row>
    <row r="70" spans="1:23" ht="9" customHeight="1" thickBot="1">
      <c r="A70" s="149"/>
      <c r="B70" s="179" t="s">
        <v>62</v>
      </c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5"/>
      <c r="T70" s="175"/>
      <c r="U70" s="175"/>
      <c r="V70" s="175"/>
      <c r="W70" s="70"/>
    </row>
    <row r="71" spans="1:23" ht="8.25" customHeight="1">
      <c r="A71" s="184"/>
      <c r="B71" s="185" t="s">
        <v>63</v>
      </c>
      <c r="C71" s="151">
        <v>1.8597446040179502</v>
      </c>
      <c r="D71" s="152">
        <v>0</v>
      </c>
      <c r="E71" s="152">
        <v>4.9999999999999989E-2</v>
      </c>
      <c r="F71" s="152">
        <v>0</v>
      </c>
      <c r="G71" s="152">
        <v>1.5066592592592594</v>
      </c>
      <c r="H71" s="152">
        <v>3.0037345454545452</v>
      </c>
      <c r="I71" s="152">
        <v>3.7528987197724035</v>
      </c>
      <c r="J71" s="152">
        <v>3.9805999999999999</v>
      </c>
      <c r="K71" s="152">
        <v>0</v>
      </c>
      <c r="L71" s="152">
        <v>0.05</v>
      </c>
      <c r="M71" s="152">
        <v>0</v>
      </c>
      <c r="N71" s="152">
        <v>1.9356257266292146E-2</v>
      </c>
      <c r="O71" s="152">
        <v>0</v>
      </c>
      <c r="P71" s="152">
        <v>0.50059999999999993</v>
      </c>
      <c r="Q71" s="152">
        <v>0</v>
      </c>
      <c r="R71" s="152">
        <v>0</v>
      </c>
      <c r="S71" s="152">
        <v>0</v>
      </c>
      <c r="T71" s="152">
        <v>0</v>
      </c>
      <c r="U71" s="152">
        <v>0</v>
      </c>
      <c r="V71" s="153">
        <v>0</v>
      </c>
      <c r="W71" s="154"/>
    </row>
    <row r="72" spans="1:23" ht="8.25" customHeight="1">
      <c r="A72" s="184"/>
      <c r="B72" s="186" t="s">
        <v>83</v>
      </c>
      <c r="C72" s="156">
        <v>1.2452320493577529</v>
      </c>
      <c r="D72" s="157">
        <v>0</v>
      </c>
      <c r="E72" s="157">
        <v>0.30039999999999994</v>
      </c>
      <c r="F72" s="157">
        <v>1.2054</v>
      </c>
      <c r="G72" s="157">
        <v>1.5074000000000001</v>
      </c>
      <c r="H72" s="157">
        <v>2.1838382978961222</v>
      </c>
      <c r="I72" s="157">
        <v>4.99031104298746</v>
      </c>
      <c r="J72" s="157">
        <v>0</v>
      </c>
      <c r="K72" s="157">
        <v>0</v>
      </c>
      <c r="L72" s="157">
        <v>0.05</v>
      </c>
      <c r="M72" s="157">
        <v>0</v>
      </c>
      <c r="N72" s="157">
        <v>4.9999999999999996E-2</v>
      </c>
      <c r="O72" s="157">
        <v>0</v>
      </c>
      <c r="P72" s="157">
        <v>0</v>
      </c>
      <c r="Q72" s="157">
        <v>0.50060000000000004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154"/>
    </row>
    <row r="73" spans="1:23" ht="8.25" customHeight="1">
      <c r="A73" s="184"/>
      <c r="B73" s="187" t="s">
        <v>65</v>
      </c>
      <c r="C73" s="156">
        <v>1.5535770014369712</v>
      </c>
      <c r="D73" s="157">
        <v>0</v>
      </c>
      <c r="E73" s="157">
        <v>0.4007</v>
      </c>
      <c r="F73" s="157">
        <v>1.2058206349206351</v>
      </c>
      <c r="G73" s="157">
        <v>1.5471444979439717</v>
      </c>
      <c r="H73" s="157">
        <v>3.2545712393191688</v>
      </c>
      <c r="I73" s="157">
        <v>4.2701208452581536</v>
      </c>
      <c r="J73" s="157">
        <v>0</v>
      </c>
      <c r="K73" s="157">
        <v>0</v>
      </c>
      <c r="L73" s="157">
        <v>0.22598426846061068</v>
      </c>
      <c r="M73" s="157">
        <v>0</v>
      </c>
      <c r="N73" s="157">
        <v>0</v>
      </c>
      <c r="O73" s="157">
        <v>0</v>
      </c>
      <c r="P73" s="157">
        <v>0</v>
      </c>
      <c r="Q73" s="157">
        <v>1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154"/>
    </row>
    <row r="74" spans="1:23" ht="8.25" customHeight="1">
      <c r="A74" s="184"/>
      <c r="B74" s="188" t="s">
        <v>66</v>
      </c>
      <c r="C74" s="156">
        <v>0.46243883115346213</v>
      </c>
      <c r="D74" s="157">
        <v>0.18009999999999998</v>
      </c>
      <c r="E74" s="157">
        <v>0.50109999999999999</v>
      </c>
      <c r="F74" s="157">
        <v>1.2053999999999998</v>
      </c>
      <c r="G74" s="157">
        <v>1.5196172526258336</v>
      </c>
      <c r="H74" s="157">
        <v>3.0010999999999997</v>
      </c>
      <c r="I74" s="157">
        <v>0</v>
      </c>
      <c r="J74" s="157">
        <v>0</v>
      </c>
      <c r="K74" s="157">
        <v>0</v>
      </c>
      <c r="L74" s="157">
        <v>0.10000000000000002</v>
      </c>
      <c r="M74" s="157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70"/>
    </row>
    <row r="75" spans="1:23" ht="8.25" customHeight="1">
      <c r="A75" s="184"/>
      <c r="B75" s="188" t="s">
        <v>67</v>
      </c>
      <c r="C75" s="156">
        <v>0.94861448670112614</v>
      </c>
      <c r="D75" s="157">
        <v>0</v>
      </c>
      <c r="E75" s="157">
        <v>3.0399999999999996</v>
      </c>
      <c r="F75" s="157">
        <v>3.55</v>
      </c>
      <c r="G75" s="157">
        <v>4.04</v>
      </c>
      <c r="H75" s="157">
        <v>4.5000000000000009</v>
      </c>
      <c r="I75" s="157">
        <v>0</v>
      </c>
      <c r="J75" s="157">
        <v>0</v>
      </c>
      <c r="K75" s="157">
        <v>0</v>
      </c>
      <c r="L75" s="157">
        <v>1.0910763569457221E-2</v>
      </c>
      <c r="M75" s="157">
        <v>0</v>
      </c>
      <c r="N75" s="157">
        <v>1</v>
      </c>
      <c r="O75" s="157">
        <v>0</v>
      </c>
      <c r="P75" s="157">
        <v>2.0100000000000002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70"/>
    </row>
    <row r="76" spans="1:23" ht="8.25" customHeight="1">
      <c r="A76" s="184"/>
      <c r="B76" s="188" t="s">
        <v>68</v>
      </c>
      <c r="C76" s="156">
        <v>0.4007</v>
      </c>
      <c r="D76" s="157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</v>
      </c>
      <c r="M76" s="157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70"/>
    </row>
    <row r="77" spans="1:23" ht="8.25" customHeight="1">
      <c r="A77" s="184"/>
      <c r="B77" s="188" t="s">
        <v>69</v>
      </c>
      <c r="C77" s="156">
        <v>0.57045157859402273</v>
      </c>
      <c r="D77" s="157">
        <v>0.18010000000000001</v>
      </c>
      <c r="E77" s="157">
        <v>0.40064000000000005</v>
      </c>
      <c r="F77" s="157">
        <v>1.2053999999999998</v>
      </c>
      <c r="G77" s="157">
        <v>1.5065500000000001</v>
      </c>
      <c r="H77" s="157">
        <v>2.99</v>
      </c>
      <c r="I77" s="157">
        <v>3.9978000000000002</v>
      </c>
      <c r="J77" s="157">
        <v>0</v>
      </c>
      <c r="K77" s="157">
        <v>5.5980999999999996</v>
      </c>
      <c r="L77" s="157">
        <v>5.0100000000000006E-2</v>
      </c>
      <c r="M77" s="157">
        <v>0</v>
      </c>
      <c r="N77" s="157">
        <v>0</v>
      </c>
      <c r="O77" s="157">
        <v>0</v>
      </c>
      <c r="P77" s="157">
        <v>0.25019999999999998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70"/>
    </row>
    <row r="78" spans="1:23" ht="8.25" customHeight="1" thickBot="1">
      <c r="A78" s="184"/>
      <c r="B78" s="189" t="s">
        <v>70</v>
      </c>
      <c r="C78" s="161">
        <v>1.079008874088534</v>
      </c>
      <c r="D78" s="162">
        <v>0</v>
      </c>
      <c r="E78" s="162">
        <v>0.5</v>
      </c>
      <c r="F78" s="162">
        <v>1.21</v>
      </c>
      <c r="G78" s="162">
        <v>1.51</v>
      </c>
      <c r="H78" s="162">
        <v>3.0026962331208806</v>
      </c>
      <c r="I78" s="162">
        <v>3.9958138665669969</v>
      </c>
      <c r="J78" s="162">
        <v>0</v>
      </c>
      <c r="K78" s="162">
        <v>4.3099999999999996</v>
      </c>
      <c r="L78" s="162">
        <v>5.8197097020626427E-2</v>
      </c>
      <c r="M78" s="162">
        <v>0</v>
      </c>
      <c r="N78" s="162">
        <v>0.1</v>
      </c>
      <c r="O78" s="162">
        <v>0</v>
      </c>
      <c r="P78" s="162">
        <v>0</v>
      </c>
      <c r="Q78" s="162">
        <v>0</v>
      </c>
      <c r="R78" s="162">
        <v>0</v>
      </c>
      <c r="S78" s="162">
        <v>0</v>
      </c>
      <c r="T78" s="162">
        <v>0</v>
      </c>
      <c r="U78" s="162">
        <v>0</v>
      </c>
      <c r="V78" s="163">
        <v>0</v>
      </c>
      <c r="W78" s="70"/>
    </row>
    <row r="79" spans="1:23" ht="8.25" customHeight="1">
      <c r="A79" s="149"/>
      <c r="B79" s="164" t="s">
        <v>81</v>
      </c>
      <c r="C79" s="165">
        <v>1.8597446040179502</v>
      </c>
      <c r="D79" s="166">
        <v>0.18010000000000001</v>
      </c>
      <c r="E79" s="166">
        <v>3.0399999999999996</v>
      </c>
      <c r="F79" s="166">
        <v>3.55</v>
      </c>
      <c r="G79" s="166">
        <v>4.04</v>
      </c>
      <c r="H79" s="166">
        <v>4.5000000000000009</v>
      </c>
      <c r="I79" s="166">
        <v>4.99031104298746</v>
      </c>
      <c r="J79" s="166">
        <v>3.9805999999999999</v>
      </c>
      <c r="K79" s="166">
        <v>5.5980999999999996</v>
      </c>
      <c r="L79" s="166">
        <v>0.22598426846061068</v>
      </c>
      <c r="M79" s="166">
        <v>0</v>
      </c>
      <c r="N79" s="166">
        <v>1</v>
      </c>
      <c r="O79" s="166">
        <v>0</v>
      </c>
      <c r="P79" s="166">
        <v>2.0100000000000002</v>
      </c>
      <c r="Q79" s="166">
        <v>1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70"/>
    </row>
    <row r="80" spans="1:23" ht="8.25" customHeight="1" thickBot="1">
      <c r="A80" s="149"/>
      <c r="B80" s="168" t="s">
        <v>82</v>
      </c>
      <c r="C80" s="169">
        <v>0.4007</v>
      </c>
      <c r="D80" s="170">
        <v>0.18009999999999998</v>
      </c>
      <c r="E80" s="170">
        <v>4.9999999999999989E-2</v>
      </c>
      <c r="F80" s="170">
        <v>1.2053999999999998</v>
      </c>
      <c r="G80" s="170">
        <v>1.5065500000000001</v>
      </c>
      <c r="H80" s="170">
        <v>2.1838382978961222</v>
      </c>
      <c r="I80" s="170">
        <v>3.7528987197724035</v>
      </c>
      <c r="J80" s="170">
        <v>3.9805999999999999</v>
      </c>
      <c r="K80" s="170">
        <v>4.3099999999999996</v>
      </c>
      <c r="L80" s="170">
        <v>1.0910763569457221E-2</v>
      </c>
      <c r="M80" s="170">
        <v>0</v>
      </c>
      <c r="N80" s="170">
        <v>1.9356257266292146E-2</v>
      </c>
      <c r="O80" s="170">
        <v>0</v>
      </c>
      <c r="P80" s="170">
        <v>0.25019999999999998</v>
      </c>
      <c r="Q80" s="170">
        <v>0.50060000000000004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70"/>
    </row>
    <row r="81" spans="1:23" s="194" customFormat="1" ht="12.75" customHeight="1" thickBot="1">
      <c r="A81" s="190"/>
      <c r="B81" s="191" t="s">
        <v>93</v>
      </c>
      <c r="C81" s="192"/>
      <c r="D81" s="192"/>
      <c r="E81" s="192"/>
      <c r="F81" s="192"/>
      <c r="G81" s="192"/>
      <c r="H81" s="192"/>
      <c r="I81" s="192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</row>
    <row r="82" spans="1:23" ht="12" customHeight="1">
      <c r="B82" s="195"/>
      <c r="C82" s="196" t="s">
        <v>6</v>
      </c>
      <c r="D82" s="197"/>
      <c r="E82" s="197"/>
      <c r="F82" s="197"/>
      <c r="G82" s="197"/>
      <c r="H82" s="198"/>
      <c r="I82" s="199" t="s">
        <v>8</v>
      </c>
      <c r="J82" s="200"/>
      <c r="K82" s="201"/>
      <c r="L82" s="202"/>
      <c r="M82" s="203"/>
      <c r="N82" s="203"/>
      <c r="O82" s="203"/>
      <c r="P82" s="203"/>
      <c r="Q82" s="203"/>
      <c r="R82" s="203"/>
      <c r="S82" s="203"/>
      <c r="T82" s="203"/>
      <c r="U82" s="204">
        <v>0</v>
      </c>
      <c r="V82" s="202"/>
      <c r="W82" s="203"/>
    </row>
    <row r="83" spans="1:23" ht="15.75" customHeight="1">
      <c r="B83" s="205"/>
      <c r="C83" s="206" t="s">
        <v>84</v>
      </c>
      <c r="D83" s="207"/>
      <c r="E83" s="207"/>
      <c r="F83" s="207"/>
      <c r="G83" s="208"/>
      <c r="H83" s="209" t="s">
        <v>85</v>
      </c>
      <c r="I83" s="210"/>
      <c r="J83" s="211"/>
      <c r="K83" s="212"/>
      <c r="L83" s="213"/>
      <c r="M83" s="203"/>
      <c r="N83" s="203"/>
      <c r="O83" s="203"/>
      <c r="P83" s="203"/>
      <c r="Q83" s="203"/>
      <c r="R83" s="203"/>
      <c r="S83" s="203"/>
      <c r="T83" s="203"/>
      <c r="U83" s="204"/>
      <c r="V83" s="202"/>
      <c r="W83" s="203"/>
    </row>
    <row r="84" spans="1:23" ht="9.75" customHeight="1">
      <c r="B84" s="214" t="s">
        <v>86</v>
      </c>
      <c r="C84" s="215">
        <v>56</v>
      </c>
      <c r="D84" s="216">
        <v>91</v>
      </c>
      <c r="E84" s="216">
        <v>112</v>
      </c>
      <c r="F84" s="216">
        <v>182</v>
      </c>
      <c r="G84" s="216">
        <v>364</v>
      </c>
      <c r="H84" s="217">
        <v>364</v>
      </c>
      <c r="I84" s="216">
        <v>182</v>
      </c>
      <c r="J84" s="218">
        <v>364</v>
      </c>
      <c r="K84" s="219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</row>
    <row r="85" spans="1:23" ht="9.75" customHeight="1" thickBot="1">
      <c r="B85" s="220" t="s">
        <v>87</v>
      </c>
      <c r="C85" s="221">
        <v>0</v>
      </c>
      <c r="D85" s="222">
        <v>3.75</v>
      </c>
      <c r="E85" s="222">
        <v>0</v>
      </c>
      <c r="F85" s="222">
        <v>4.5</v>
      </c>
      <c r="G85" s="222">
        <v>6</v>
      </c>
      <c r="H85" s="223">
        <v>5.3</v>
      </c>
      <c r="I85" s="224" t="s">
        <v>88</v>
      </c>
      <c r="J85" s="225" t="s">
        <v>88</v>
      </c>
      <c r="K85" s="226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</row>
    <row r="86" spans="1:23" ht="10.5" customHeight="1">
      <c r="B86" s="227" t="s">
        <v>89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</row>
    <row r="87" spans="1:23" ht="7.5" customHeight="1">
      <c r="B87" s="228" t="s">
        <v>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</row>
    <row r="88" spans="1:23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</row>
    <row r="89" spans="1:23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</row>
    <row r="90" spans="1:23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G11"/>
    <mergeCell ref="C12:V12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2014-08-22T20:25:16Z</dcterms:created>
  <dcterms:modified xsi:type="dcterms:W3CDTF">2014-08-22T20:27:45Z</dcterms:modified>
</cp:coreProperties>
</file>