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<sst xmlns="http://schemas.openxmlformats.org/spreadsheetml/2006/main" count="219" uniqueCount="94">
  <si>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</si>
  <si>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</si>
  <si>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</si>
  <si>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</si>
  <si>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</si>
  <si>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</si>
  <si>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</si>
  <si>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</si>
  <si>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</si>
  <si>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</si>
  <si>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</si>
  <si>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</si>
  <si>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</si>
  <si>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</si>
  <si>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</si>
  <si>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</si>
  <si>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</si>
  <si>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</si>
  <si>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</si>
  <si>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</si>
  <si>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</si>
  <si>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</si>
  <si>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</si>
  <si>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</si>
  <si>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</si>
  <si>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</si>
  <si>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</si>
  <si>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</si>
  <si>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</si>
  <si>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</si>
  <si>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</si>
  <si>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</si>
  <si>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</si>
  <si>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</si>
  <si>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</si>
  <si>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</si>
  <si>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</si>
  <si>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</si>
  <si>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</si>
  <si>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</si>
  <si>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</si>
  <si>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</si>
  <si>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</si>
  <si>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</si>
  <si>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</si>
  <si>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</si>
  <si>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</si>
  <si>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</si>
  <si>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</si>
  <si>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</si>
  <si>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</si>
  <si>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</si>
  <si>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</si>
  <si>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</si>
  <si>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</si>
  <si>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</si>
  <si>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</si>
  <si>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</si>
  <si>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</si>
  <si>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</si>
  <si>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</si>
  <si>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</si>
  <si>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</si>
  <si>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</si>
  <si>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</si>
  <si>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</si>
  <si>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</si>
  <si>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</si>
  <si>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</si>
  <si>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</si>
  <si>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</si>
  <si>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</si>
  <si>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</si>
  <si>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</si>
  <si>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</si>
  <si>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</si>
  <si>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</si>
  <si>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</si>
  <si>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</si>
  <si>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</si>
  <si>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</si>
  <si>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</si>
  <si>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</si>
  <si>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</si>
  <si>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</si>
  <si>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</si>
  <si>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</si>
  <si>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</si>
  <si>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</si>
  <si>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</si>
  <si>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12  de Agosto de 2014</t>
  </si>
  <si>
    <t/>
  </si>
  <si>
    <t>Tasas de interés de referencia vigentes  del  7/08/2014 al 13/08/2014</t>
  </si>
  <si>
    <t>TASAS DE INTERÉS DE LOS VALORES DE VENTA DIRECTA DEL BCB  DEL VIERNES 8/08/2014 AL JUEVES 14/08/2014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</si>
</sst>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0" fontId="2" fillId="3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F29" sqref="F2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29" customFormat="1" ht="15">
      <c r="D1" s="230"/>
      <c r="E1" s="231"/>
      <c r="F1" s="231"/>
      <c r="G1" s="231"/>
      <c r="H1" s="231"/>
      <c r="I1" s="230"/>
      <c r="J1" s="231"/>
      <c r="K1" s="231"/>
      <c r="L1" s="231"/>
      <c r="M1" s="231"/>
      <c r="N1" s="230"/>
      <c r="O1" s="230"/>
      <c r="Q1" s="232"/>
      <c r="R1" s="233"/>
      <c r="S1" s="233"/>
      <c r="T1" s="232"/>
      <c r="U1" s="232"/>
      <c r="V1" s="232"/>
      <c r="W1" s="232"/>
      <c r="X1" s="233"/>
      <c r="Y1" s="233"/>
    </row>
    <row r="2" spans="2:31" s="229" customFormat="1" ht="15"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5"/>
      <c r="O2" s="235"/>
      <c r="Q2" s="236"/>
      <c r="R2" s="237"/>
      <c r="S2" s="237"/>
      <c r="T2" s="238"/>
      <c r="U2" s="238"/>
      <c r="V2" s="238"/>
      <c r="W2" s="238"/>
      <c r="X2" s="237"/>
      <c r="Y2" s="237"/>
    </row>
    <row r="3" spans="2:31" s="229" customFormat="1"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Q3" s="240"/>
    </row>
    <row r="4" spans="2:31" s="229" customFormat="1" ht="15">
      <c r="H4" s="239"/>
      <c r="I4" s="239"/>
      <c r="J4" s="239"/>
      <c r="K4" s="239"/>
      <c r="L4" s="239"/>
      <c r="M4" s="239"/>
      <c r="N4" s="239"/>
      <c r="O4" s="239"/>
      <c r="Q4" s="240"/>
      <c r="R4" s="237"/>
      <c r="S4" s="237"/>
      <c r="T4" s="238"/>
      <c r="U4" s="238"/>
      <c r="V4" s="238"/>
      <c r="W4" s="238"/>
      <c r="X4" s="237"/>
      <c r="Y4" s="237"/>
    </row>
    <row r="5" spans="2:31" s="229" customFormat="1">
      <c r="B5" s="241"/>
      <c r="Q5" s="240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6.0718604455925087</v>
      </c>
      <c r="E16" s="38">
        <v>7.3351622258153419</v>
      </c>
      <c r="F16" s="38">
        <v>13.955047139706616</v>
      </c>
      <c r="G16" s="38">
        <v>9.4501406977362628</v>
      </c>
      <c r="H16" s="38">
        <v>7.55117037399169</v>
      </c>
      <c r="I16" s="38">
        <v>0</v>
      </c>
      <c r="J16" s="38">
        <v>0</v>
      </c>
      <c r="K16" s="38">
        <v>10.512600000000001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6.6697224558452479</v>
      </c>
      <c r="E17" s="42">
        <v>8.1744944913678133</v>
      </c>
      <c r="F17" s="42">
        <v>14.68</v>
      </c>
      <c r="G17" s="42">
        <v>11.262452437795655</v>
      </c>
      <c r="H17" s="42">
        <v>8.8560428063424599</v>
      </c>
      <c r="I17" s="42">
        <v>7.5350000000000001</v>
      </c>
      <c r="J17" s="42">
        <v>9.5621560574948674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7.5041914334513828</v>
      </c>
      <c r="E18" s="42">
        <v>7.6696444642583481</v>
      </c>
      <c r="F18" s="42">
        <v>17.926460317590578</v>
      </c>
      <c r="G18" s="42">
        <v>17.97818539405279</v>
      </c>
      <c r="H18" s="42">
        <v>8.8740010153204949</v>
      </c>
      <c r="I18" s="42">
        <v>0</v>
      </c>
      <c r="J18" s="42">
        <v>8.3652967842885637</v>
      </c>
      <c r="K18" s="42">
        <v>20.924900000000001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6.5637188840239711</v>
      </c>
      <c r="E19" s="42">
        <v>6.8304460921843688</v>
      </c>
      <c r="F19" s="42">
        <v>15.424553495049068</v>
      </c>
      <c r="G19" s="42">
        <v>13.232838757727651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5.9525658975084941</v>
      </c>
      <c r="E20" s="42">
        <v>6.5291411088709914</v>
      </c>
      <c r="F20" s="42">
        <v>18.387281818840101</v>
      </c>
      <c r="G20" s="42">
        <v>19.561800000000002</v>
      </c>
      <c r="H20" s="42">
        <v>7.5008362025146491</v>
      </c>
      <c r="I20" s="42">
        <v>0</v>
      </c>
      <c r="J20" s="42">
        <v>9.2025000000000006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8.16</v>
      </c>
      <c r="F21" s="42">
        <v>19.882647299581816</v>
      </c>
      <c r="G21" s="42">
        <v>17.188554415581674</v>
      </c>
      <c r="H21" s="42">
        <v>9.1095999999999986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0</v>
      </c>
      <c r="E22" s="42">
        <v>6.7661120124420977</v>
      </c>
      <c r="F22" s="42">
        <v>20.448599999999999</v>
      </c>
      <c r="G22" s="42">
        <v>20.491877330231208</v>
      </c>
      <c r="H22" s="42">
        <v>0</v>
      </c>
      <c r="I22" s="42">
        <v>6.6418999999999988</v>
      </c>
      <c r="J22" s="42">
        <v>8.2431999999999999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6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8.8283000000000005</v>
      </c>
      <c r="F26" s="38">
        <v>8.8283000000000005</v>
      </c>
      <c r="G26" s="38">
        <v>0</v>
      </c>
      <c r="H26" s="38">
        <v>6.175017978183905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6.1677999999999997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6.6970999999999998</v>
      </c>
      <c r="G28" s="42">
        <v>9.3807999999999989</v>
      </c>
      <c r="H28" s="42">
        <v>7.7633000000000001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12.148099999999999</v>
      </c>
      <c r="G29" s="42">
        <v>12.148099999999999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20.116070553214715</v>
      </c>
      <c r="G35" s="57">
        <v>19.096357737516914</v>
      </c>
      <c r="H35" s="57">
        <v>10.471299999999999</v>
      </c>
      <c r="I35" s="57">
        <v>0</v>
      </c>
      <c r="J35" s="57">
        <v>0</v>
      </c>
      <c r="K35" s="57">
        <v>0</v>
      </c>
      <c r="L35" s="57">
        <v>0</v>
      </c>
      <c r="M35" s="57">
        <v>13.2416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0</v>
      </c>
      <c r="F36" s="60">
        <v>26.824200000000001</v>
      </c>
      <c r="G36" s="60">
        <v>24.132906887052343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20.745200000000001</v>
      </c>
      <c r="L37" s="60">
        <v>0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0</v>
      </c>
      <c r="G38" s="60">
        <v>14.934199999999999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0</v>
      </c>
      <c r="H40" s="60">
        <v>10.2736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0</v>
      </c>
      <c r="G41" s="60">
        <v>17.728991878172589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17.2271</v>
      </c>
      <c r="G42" s="60">
        <v>15.666437125748503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15.708526223453372</v>
      </c>
      <c r="G43" s="60">
        <v>19.8567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13.232516666666667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11.955499999999999</v>
      </c>
      <c r="F45" s="60">
        <v>19.150474404460208</v>
      </c>
      <c r="G45" s="60">
        <v>23.332226275264677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11.446502803738317</v>
      </c>
      <c r="G46" s="60">
        <v>16.075500000000002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0</v>
      </c>
      <c r="G47" s="60">
        <v>25.543715158546014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19.9025</v>
      </c>
      <c r="G48" s="60">
        <v>0</v>
      </c>
      <c r="H48" s="60">
        <v>11.3025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12.816147619047618</v>
      </c>
      <c r="G49" s="60">
        <v>17.888364199698945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16.987309171597634</v>
      </c>
      <c r="G51" s="60">
        <v>18.954809016999263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13.8033</v>
      </c>
      <c r="G52" s="60">
        <v>20.745200000000001</v>
      </c>
      <c r="H52" s="60">
        <v>12.682499999999999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20.152099999999997</v>
      </c>
      <c r="G53" s="60">
        <v>19.561799999999998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18.03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10.056166666666666</v>
      </c>
      <c r="G56" s="60">
        <v>15.956075946547884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20.5077</v>
      </c>
      <c r="G57" s="60">
        <v>21.939100000000003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0</v>
      </c>
      <c r="G58" s="60">
        <v>17.431997907949789</v>
      </c>
      <c r="H58" s="60">
        <v>5.6407999999999996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0</v>
      </c>
      <c r="G59" s="60">
        <v>13.118888955672428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0</v>
      </c>
      <c r="G60" s="64">
        <v>14.3675</v>
      </c>
      <c r="H60" s="64">
        <v>12.125999999999999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0</v>
      </c>
      <c r="F62" s="57">
        <v>17.735326410070183</v>
      </c>
      <c r="G62" s="57">
        <v>24.755531236769269</v>
      </c>
      <c r="H62" s="57">
        <v>15.789199999999999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0</v>
      </c>
      <c r="F63" s="60">
        <v>12.962117603104906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9.3870771968854285</v>
      </c>
      <c r="F64" s="60">
        <v>15.098016641851805</v>
      </c>
      <c r="G64" s="42">
        <v>23.867060688416192</v>
      </c>
      <c r="H64" s="60">
        <v>9.9509433091720094</v>
      </c>
      <c r="I64" s="60">
        <v>0</v>
      </c>
      <c r="J64" s="60">
        <v>10.3813</v>
      </c>
      <c r="K64" s="60">
        <v>0</v>
      </c>
      <c r="L64" s="60">
        <v>0</v>
      </c>
      <c r="M64" s="60">
        <v>0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7.6881084480749369</v>
      </c>
      <c r="F65" s="60">
        <v>18.749269374794704</v>
      </c>
      <c r="G65" s="60">
        <v>21.862435294117645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6.5025000000000004</v>
      </c>
      <c r="E66" s="60">
        <v>8.0925720384204904</v>
      </c>
      <c r="F66" s="60">
        <v>18.526207435437012</v>
      </c>
      <c r="G66" s="60">
        <v>29.54</v>
      </c>
      <c r="H66" s="60">
        <v>8.0029120932686268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13.933398595582853</v>
      </c>
      <c r="F67" s="60">
        <v>20.805647576564578</v>
      </c>
      <c r="G67" s="60">
        <v>0</v>
      </c>
      <c r="H67" s="60">
        <v>14.866099999999999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0</v>
      </c>
      <c r="F68" s="60">
        <v>16.472472732264439</v>
      </c>
      <c r="G68" s="60">
        <v>28.634756205852671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7.9646000000000008</v>
      </c>
      <c r="F69" s="64">
        <v>18.638580286144574</v>
      </c>
      <c r="G69" s="64">
        <v>27.659251391162027</v>
      </c>
      <c r="H69" s="64">
        <v>24.111999999999998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92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3.75</v>
      </c>
      <c r="D73" s="79"/>
      <c r="E73" s="78">
        <v>0.01</v>
      </c>
      <c r="F73" s="79"/>
      <c r="G73" s="80">
        <v>0</v>
      </c>
      <c r="H73" s="81"/>
      <c r="I73" s="78">
        <v>0.32</v>
      </c>
      <c r="J73" s="82"/>
      <c r="K73" s="79"/>
      <c r="M73" s="83"/>
      <c r="N73" s="84">
        <v>7.2457000000000003</v>
      </c>
      <c r="O73" s="84">
        <v>1.9347727272727273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opLeftCell="A49" zoomScale="140" zoomScaleNormal="140" workbookViewId="0">
      <selection activeCell="G85" sqref="G85"/>
    </sheetView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16384" width="11.42578125" style="73"/>
  </cols>
  <sheetData>
    <row r="1" spans="1:33" s="99" customFormat="1" ht="15">
      <c r="A1" s="97"/>
      <c r="B1" s="98"/>
      <c r="Q1" s="100"/>
      <c r="R1" s="101"/>
      <c r="S1" s="101"/>
      <c r="T1" s="100"/>
      <c r="U1" s="100"/>
      <c r="V1" s="100"/>
      <c r="W1" s="100"/>
    </row>
    <row r="2" spans="1:33" s="99" customFormat="1" ht="11.25"/>
    <row r="3" spans="1:33" s="99" customFormat="1" ht="11.25"/>
    <row r="4" spans="1:33" s="99" customFormat="1" ht="11.25">
      <c r="A4" s="9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33" s="99" customFormat="1" ht="11.25">
      <c r="C5" s="102"/>
      <c r="L5" s="102"/>
    </row>
    <row r="6" spans="1:33" s="99" customFormat="1" ht="11.25">
      <c r="A6" s="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33" s="99" customFormat="1" ht="11.25">
      <c r="A7" s="97"/>
      <c r="C7" s="102"/>
      <c r="L7" s="102"/>
    </row>
    <row r="8" spans="1:33">
      <c r="A8" s="103"/>
      <c r="L8" s="104"/>
    </row>
    <row r="9" spans="1:33" ht="16.5" customHeight="1">
      <c r="B9" s="105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8"/>
    </row>
    <row r="10" spans="1:33" ht="15" customHeight="1">
      <c r="B10" s="109"/>
      <c r="C10" s="110" t="s">
        <v>76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2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ht="12" customHeight="1">
      <c r="B11" s="114"/>
      <c r="C11" s="115" t="s">
        <v>90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7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</row>
    <row r="12" spans="1:33" ht="12.75" customHeight="1">
      <c r="B12" s="119"/>
      <c r="C12" s="120" t="s">
        <v>77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2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</row>
    <row r="13" spans="1:33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</row>
    <row r="14" spans="1:33" ht="8.4499999999999993" customHeight="1">
      <c r="B14" s="129" t="s">
        <v>5</v>
      </c>
      <c r="C14" s="130" t="s">
        <v>6</v>
      </c>
      <c r="D14" s="131"/>
      <c r="E14" s="131"/>
      <c r="F14" s="131"/>
      <c r="G14" s="131"/>
      <c r="H14" s="131"/>
      <c r="I14" s="131"/>
      <c r="J14" s="131"/>
      <c r="K14" s="132"/>
      <c r="L14" s="133" t="s">
        <v>7</v>
      </c>
      <c r="M14" s="134"/>
      <c r="N14" s="134"/>
      <c r="O14" s="134"/>
      <c r="P14" s="134"/>
      <c r="Q14" s="134"/>
      <c r="R14" s="134"/>
      <c r="S14" s="134"/>
      <c r="T14" s="134"/>
      <c r="U14" s="135" t="s">
        <v>8</v>
      </c>
      <c r="V14" s="136" t="s">
        <v>9</v>
      </c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</row>
    <row r="15" spans="1:33" ht="8.4499999999999993" customHeight="1">
      <c r="B15" s="129"/>
      <c r="C15" s="137" t="s">
        <v>78</v>
      </c>
      <c r="D15" s="138" t="s">
        <v>79</v>
      </c>
      <c r="E15" s="138"/>
      <c r="F15" s="138"/>
      <c r="G15" s="138"/>
      <c r="H15" s="138"/>
      <c r="I15" s="138"/>
      <c r="J15" s="138"/>
      <c r="K15" s="138"/>
      <c r="L15" s="137" t="s">
        <v>78</v>
      </c>
      <c r="M15" s="138" t="s">
        <v>79</v>
      </c>
      <c r="N15" s="138"/>
      <c r="O15" s="138"/>
      <c r="P15" s="138"/>
      <c r="Q15" s="138"/>
      <c r="R15" s="138"/>
      <c r="S15" s="138"/>
      <c r="T15" s="130"/>
      <c r="U15" s="139" t="s">
        <v>15</v>
      </c>
      <c r="V15" s="139" t="s">
        <v>15</v>
      </c>
      <c r="X15" s="140"/>
      <c r="Y15" s="140"/>
      <c r="Z15" s="140"/>
      <c r="AA15" s="124"/>
      <c r="AB15" s="124"/>
      <c r="AC15" s="124"/>
      <c r="AD15" s="124"/>
      <c r="AE15" s="124"/>
      <c r="AF15" s="124"/>
      <c r="AG15" s="124"/>
    </row>
    <row r="16" spans="1:33" ht="12.75" customHeight="1">
      <c r="B16" s="129"/>
      <c r="C16" s="132"/>
      <c r="D16" s="138"/>
      <c r="E16" s="138"/>
      <c r="F16" s="138"/>
      <c r="G16" s="138"/>
      <c r="H16" s="138"/>
      <c r="I16" s="138"/>
      <c r="J16" s="138"/>
      <c r="K16" s="138"/>
      <c r="L16" s="132"/>
      <c r="M16" s="138"/>
      <c r="N16" s="138"/>
      <c r="O16" s="138"/>
      <c r="P16" s="138"/>
      <c r="Q16" s="138"/>
      <c r="R16" s="138"/>
      <c r="S16" s="138"/>
      <c r="T16" s="130"/>
      <c r="U16" s="138"/>
      <c r="V16" s="138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</row>
    <row r="17" spans="1:46" ht="15.75" customHeight="1" thickBot="1">
      <c r="B17" s="129"/>
      <c r="C17" s="132"/>
      <c r="D17" s="141">
        <v>30</v>
      </c>
      <c r="E17" s="141">
        <v>60</v>
      </c>
      <c r="F17" s="141">
        <v>90</v>
      </c>
      <c r="G17" s="141">
        <v>180</v>
      </c>
      <c r="H17" s="141">
        <v>360</v>
      </c>
      <c r="I17" s="141">
        <v>720</v>
      </c>
      <c r="J17" s="141">
        <v>1080</v>
      </c>
      <c r="K17" s="141" t="s">
        <v>80</v>
      </c>
      <c r="L17" s="132"/>
      <c r="M17" s="141">
        <v>30</v>
      </c>
      <c r="N17" s="141">
        <v>60</v>
      </c>
      <c r="O17" s="141">
        <v>90</v>
      </c>
      <c r="P17" s="141">
        <v>180</v>
      </c>
      <c r="Q17" s="141">
        <v>360</v>
      </c>
      <c r="R17" s="141">
        <v>720</v>
      </c>
      <c r="S17" s="141">
        <v>1080</v>
      </c>
      <c r="T17" s="142" t="s">
        <v>80</v>
      </c>
      <c r="U17" s="143"/>
      <c r="V17" s="138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</row>
    <row r="18" spans="1:46" ht="8.4499999999999993" customHeight="1" thickBot="1">
      <c r="B18" s="144" t="s">
        <v>16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6"/>
      <c r="U18" s="146"/>
      <c r="V18" s="145"/>
      <c r="W18" s="147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</row>
    <row r="19" spans="1:46" ht="8.25" customHeight="1">
      <c r="A19" s="149"/>
      <c r="B19" s="150" t="s">
        <v>17</v>
      </c>
      <c r="C19" s="151">
        <v>2.0326294902655797</v>
      </c>
      <c r="D19" s="152">
        <v>9.9999999999999978E-2</v>
      </c>
      <c r="E19" s="152">
        <v>0</v>
      </c>
      <c r="F19" s="152">
        <v>0</v>
      </c>
      <c r="G19" s="152">
        <v>0</v>
      </c>
      <c r="H19" s="152">
        <v>4.2401567721489215</v>
      </c>
      <c r="I19" s="152">
        <v>2.5234999999999999</v>
      </c>
      <c r="J19" s="152">
        <v>0</v>
      </c>
      <c r="K19" s="152">
        <v>0</v>
      </c>
      <c r="L19" s="152">
        <v>1.0000000000000002E-2</v>
      </c>
      <c r="M19" s="152">
        <v>0.01</v>
      </c>
      <c r="N19" s="152">
        <v>0</v>
      </c>
      <c r="O19" s="152">
        <v>7.0000000000000007E-2</v>
      </c>
      <c r="P19" s="152">
        <v>0</v>
      </c>
      <c r="Q19" s="152">
        <v>0.2</v>
      </c>
      <c r="R19" s="152">
        <v>0</v>
      </c>
      <c r="S19" s="152">
        <v>0</v>
      </c>
      <c r="T19" s="152">
        <v>0</v>
      </c>
      <c r="U19" s="152">
        <v>0</v>
      </c>
      <c r="V19" s="153">
        <v>0</v>
      </c>
      <c r="W19" s="15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46" ht="8.25" customHeight="1">
      <c r="A20" s="149"/>
      <c r="B20" s="155" t="s">
        <v>18</v>
      </c>
      <c r="C20" s="156">
        <v>0.01</v>
      </c>
      <c r="D20" s="157">
        <v>0</v>
      </c>
      <c r="E20" s="157">
        <v>0</v>
      </c>
      <c r="F20" s="157">
        <v>0.15</v>
      </c>
      <c r="G20" s="157">
        <v>1.4999999999999998</v>
      </c>
      <c r="H20" s="157">
        <v>3.129645107285028</v>
      </c>
      <c r="I20" s="157">
        <v>3.5607021498277893</v>
      </c>
      <c r="J20" s="157">
        <v>0</v>
      </c>
      <c r="K20" s="157">
        <v>5.37</v>
      </c>
      <c r="L20" s="157">
        <v>0</v>
      </c>
      <c r="M20" s="157">
        <v>0.01</v>
      </c>
      <c r="N20" s="157">
        <v>0</v>
      </c>
      <c r="O20" s="157">
        <v>0</v>
      </c>
      <c r="P20" s="157">
        <v>0</v>
      </c>
      <c r="Q20" s="157">
        <v>1.25</v>
      </c>
      <c r="R20" s="157">
        <v>3.0000000000000002E-2</v>
      </c>
      <c r="S20" s="157">
        <v>0</v>
      </c>
      <c r="T20" s="157">
        <v>0</v>
      </c>
      <c r="U20" s="157">
        <v>0</v>
      </c>
      <c r="V20" s="158">
        <v>0</v>
      </c>
      <c r="W20" s="15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</row>
    <row r="21" spans="1:46" ht="8.25" customHeight="1">
      <c r="A21" s="149"/>
      <c r="B21" s="159" t="s">
        <v>19</v>
      </c>
      <c r="C21" s="156">
        <v>0.35828927523298892</v>
      </c>
      <c r="D21" s="157">
        <v>0.15415895433850887</v>
      </c>
      <c r="E21" s="157">
        <v>0</v>
      </c>
      <c r="F21" s="157">
        <v>1.2053999999999998</v>
      </c>
      <c r="G21" s="157">
        <v>0</v>
      </c>
      <c r="H21" s="157">
        <v>0</v>
      </c>
      <c r="I21" s="157">
        <v>5.6462973717146427</v>
      </c>
      <c r="J21" s="157">
        <v>3.9765000000000001</v>
      </c>
      <c r="K21" s="157">
        <v>0</v>
      </c>
      <c r="L21" s="157">
        <v>1.1077216850941883E-3</v>
      </c>
      <c r="M21" s="157">
        <v>9.9999999999999967E-3</v>
      </c>
      <c r="N21" s="157">
        <v>0</v>
      </c>
      <c r="O21" s="157">
        <v>0.03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  <row r="22" spans="1:46" ht="8.25" customHeight="1">
      <c r="A22" s="149"/>
      <c r="B22" s="159" t="s">
        <v>20</v>
      </c>
      <c r="C22" s="156">
        <v>1.3713720874991944E-2</v>
      </c>
      <c r="D22" s="157">
        <v>0</v>
      </c>
      <c r="E22" s="157">
        <v>0</v>
      </c>
      <c r="F22" s="157">
        <v>0</v>
      </c>
      <c r="G22" s="157">
        <v>0</v>
      </c>
      <c r="H22" s="157">
        <v>2.99</v>
      </c>
      <c r="I22" s="157">
        <v>0</v>
      </c>
      <c r="J22" s="157">
        <v>0</v>
      </c>
      <c r="K22" s="157">
        <v>0</v>
      </c>
      <c r="L22" s="157">
        <v>0.01</v>
      </c>
      <c r="M22" s="157">
        <v>0</v>
      </c>
      <c r="N22" s="157">
        <v>0</v>
      </c>
      <c r="O22" s="157">
        <v>0.04</v>
      </c>
      <c r="P22" s="157">
        <v>3.3678403073866811E-2</v>
      </c>
      <c r="Q22" s="157">
        <v>0.12000000000000001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</row>
    <row r="23" spans="1:46" ht="8.25" customHeight="1">
      <c r="A23" s="149"/>
      <c r="B23" s="159" t="s">
        <v>21</v>
      </c>
      <c r="C23" s="156">
        <v>0.19970194002937963</v>
      </c>
      <c r="D23" s="157">
        <v>0.18010000000000001</v>
      </c>
      <c r="E23" s="157">
        <v>0</v>
      </c>
      <c r="F23" s="157">
        <v>0</v>
      </c>
      <c r="G23" s="157">
        <v>0</v>
      </c>
      <c r="H23" s="157">
        <v>1.3402404526166902</v>
      </c>
      <c r="I23" s="157">
        <v>3.9609999999999999</v>
      </c>
      <c r="J23" s="157">
        <v>0</v>
      </c>
      <c r="K23" s="157">
        <v>0</v>
      </c>
      <c r="L23" s="157">
        <v>0.01</v>
      </c>
      <c r="M23" s="157">
        <v>0</v>
      </c>
      <c r="N23" s="157">
        <v>0</v>
      </c>
      <c r="O23" s="157">
        <v>0</v>
      </c>
      <c r="P23" s="157">
        <v>0</v>
      </c>
      <c r="Q23" s="157">
        <v>0.11999999999999998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4"/>
    </row>
    <row r="24" spans="1:46" ht="8.25" customHeight="1">
      <c r="A24" s="149"/>
      <c r="B24" s="159" t="s">
        <v>22</v>
      </c>
      <c r="C24" s="156">
        <v>2.7299064447350787</v>
      </c>
      <c r="D24" s="157">
        <v>0.18009999999999998</v>
      </c>
      <c r="E24" s="157">
        <v>0</v>
      </c>
      <c r="F24" s="157">
        <v>0.20010000000000003</v>
      </c>
      <c r="G24" s="157">
        <v>0</v>
      </c>
      <c r="H24" s="157">
        <v>2.99</v>
      </c>
      <c r="I24" s="157">
        <v>4.7360505678257159</v>
      </c>
      <c r="J24" s="157">
        <v>0</v>
      </c>
      <c r="K24" s="157">
        <v>0</v>
      </c>
      <c r="L24" s="157">
        <v>1.0000000000000002E-2</v>
      </c>
      <c r="M24" s="157">
        <v>1.0000000000000002E-2</v>
      </c>
      <c r="N24" s="157">
        <v>0</v>
      </c>
      <c r="O24" s="157">
        <v>9.9999999999999985E-3</v>
      </c>
      <c r="P24" s="157">
        <v>0</v>
      </c>
      <c r="Q24" s="157">
        <v>0.02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4"/>
    </row>
    <row r="25" spans="1:46" ht="8.25" customHeight="1">
      <c r="A25" s="149"/>
      <c r="B25" s="159" t="s">
        <v>23</v>
      </c>
      <c r="C25" s="156">
        <v>2.3108382023283189</v>
      </c>
      <c r="D25" s="157">
        <v>1.2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0.01</v>
      </c>
      <c r="M25" s="157">
        <v>0</v>
      </c>
      <c r="N25" s="157">
        <v>0</v>
      </c>
      <c r="O25" s="157">
        <v>0</v>
      </c>
      <c r="P25" s="157">
        <v>0</v>
      </c>
      <c r="Q25" s="157">
        <v>1.5104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4"/>
    </row>
    <row r="26" spans="1:46" ht="8.25" customHeight="1">
      <c r="A26" s="149"/>
      <c r="B26" s="159" t="s">
        <v>24</v>
      </c>
      <c r="C26" s="156">
        <v>0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4"/>
    </row>
    <row r="27" spans="1:46" ht="8.25" customHeight="1" thickBot="1">
      <c r="A27" s="149"/>
      <c r="B27" s="160" t="s">
        <v>25</v>
      </c>
      <c r="C27" s="161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62">
        <v>0</v>
      </c>
      <c r="L27" s="162">
        <v>0</v>
      </c>
      <c r="M27" s="162">
        <v>0</v>
      </c>
      <c r="N27" s="162">
        <v>0</v>
      </c>
      <c r="O27" s="162">
        <v>0</v>
      </c>
      <c r="P27" s="162">
        <v>0</v>
      </c>
      <c r="Q27" s="162">
        <v>0</v>
      </c>
      <c r="R27" s="162">
        <v>0</v>
      </c>
      <c r="S27" s="162">
        <v>0</v>
      </c>
      <c r="T27" s="162">
        <v>0</v>
      </c>
      <c r="U27" s="162">
        <v>0</v>
      </c>
      <c r="V27" s="163">
        <v>0</v>
      </c>
      <c r="W27" s="154"/>
    </row>
    <row r="28" spans="1:46" ht="8.25" customHeight="1">
      <c r="A28" s="149"/>
      <c r="B28" s="164" t="s">
        <v>81</v>
      </c>
      <c r="C28" s="165">
        <v>2.7299064447350787</v>
      </c>
      <c r="D28" s="166">
        <v>1.2</v>
      </c>
      <c r="E28" s="166">
        <v>0</v>
      </c>
      <c r="F28" s="166">
        <v>1.2053999999999998</v>
      </c>
      <c r="G28" s="166">
        <v>1.4999999999999998</v>
      </c>
      <c r="H28" s="166">
        <v>4.2401567721489215</v>
      </c>
      <c r="I28" s="166">
        <v>5.6462973717146427</v>
      </c>
      <c r="J28" s="166">
        <v>3.9765000000000001</v>
      </c>
      <c r="K28" s="166">
        <v>5.37</v>
      </c>
      <c r="L28" s="166">
        <v>1.0000000000000002E-2</v>
      </c>
      <c r="M28" s="166">
        <v>1.0000000000000002E-2</v>
      </c>
      <c r="N28" s="166">
        <v>0</v>
      </c>
      <c r="O28" s="166">
        <v>7.0000000000000007E-2</v>
      </c>
      <c r="P28" s="166">
        <v>3.3678403073866811E-2</v>
      </c>
      <c r="Q28" s="166">
        <v>1.5104</v>
      </c>
      <c r="R28" s="166">
        <v>3.0000000000000002E-2</v>
      </c>
      <c r="S28" s="166">
        <v>0</v>
      </c>
      <c r="T28" s="166">
        <v>0</v>
      </c>
      <c r="U28" s="166">
        <v>0</v>
      </c>
      <c r="V28" s="167">
        <v>0</v>
      </c>
      <c r="W28" s="154"/>
    </row>
    <row r="29" spans="1:46" ht="8.25" customHeight="1" thickBot="1">
      <c r="A29" s="149"/>
      <c r="B29" s="168" t="s">
        <v>82</v>
      </c>
      <c r="C29" s="169">
        <v>0.01</v>
      </c>
      <c r="D29" s="170">
        <v>9.9999999999999978E-2</v>
      </c>
      <c r="E29" s="170">
        <v>0</v>
      </c>
      <c r="F29" s="170">
        <v>0.15</v>
      </c>
      <c r="G29" s="170">
        <v>1.4999999999999998</v>
      </c>
      <c r="H29" s="170">
        <v>1.3402404526166902</v>
      </c>
      <c r="I29" s="170">
        <v>2.5234999999999999</v>
      </c>
      <c r="J29" s="170">
        <v>3.9765000000000001</v>
      </c>
      <c r="K29" s="170">
        <v>5.37</v>
      </c>
      <c r="L29" s="170">
        <v>1.1077216850941883E-3</v>
      </c>
      <c r="M29" s="170">
        <v>9.9999999999999967E-3</v>
      </c>
      <c r="N29" s="170">
        <v>0</v>
      </c>
      <c r="O29" s="170">
        <v>9.9999999999999985E-3</v>
      </c>
      <c r="P29" s="170">
        <v>3.3678403073866811E-2</v>
      </c>
      <c r="Q29" s="170">
        <v>0.02</v>
      </c>
      <c r="R29" s="170">
        <v>3.0000000000000002E-2</v>
      </c>
      <c r="S29" s="170">
        <v>0</v>
      </c>
      <c r="T29" s="170">
        <v>0</v>
      </c>
      <c r="U29" s="170">
        <v>0</v>
      </c>
      <c r="V29" s="171">
        <v>0</v>
      </c>
      <c r="W29" s="172"/>
    </row>
    <row r="30" spans="1:46" ht="7.5" customHeight="1" thickBot="1">
      <c r="A30" s="149"/>
      <c r="B30" s="173" t="s">
        <v>26</v>
      </c>
      <c r="C30" s="174" t="s">
        <v>91</v>
      </c>
      <c r="D30" s="174" t="s">
        <v>91</v>
      </c>
      <c r="E30" s="174" t="s">
        <v>91</v>
      </c>
      <c r="F30" s="174" t="s">
        <v>91</v>
      </c>
      <c r="G30" s="174" t="s">
        <v>91</v>
      </c>
      <c r="H30" s="174" t="s">
        <v>91</v>
      </c>
      <c r="I30" s="174" t="s">
        <v>91</v>
      </c>
      <c r="J30" s="174" t="s">
        <v>91</v>
      </c>
      <c r="K30" s="174" t="s">
        <v>91</v>
      </c>
      <c r="L30" s="174" t="s">
        <v>91</v>
      </c>
      <c r="M30" s="174" t="s">
        <v>91</v>
      </c>
      <c r="N30" s="174" t="s">
        <v>91</v>
      </c>
      <c r="O30" s="174" t="s">
        <v>91</v>
      </c>
      <c r="P30" s="174" t="s">
        <v>91</v>
      </c>
      <c r="Q30" s="174" t="s">
        <v>91</v>
      </c>
      <c r="R30" s="174" t="s">
        <v>91</v>
      </c>
      <c r="S30" s="174" t="s">
        <v>91</v>
      </c>
      <c r="T30" s="175" t="s">
        <v>91</v>
      </c>
      <c r="U30" s="175" t="s">
        <v>91</v>
      </c>
      <c r="V30" s="174" t="s">
        <v>91</v>
      </c>
      <c r="W30" s="70"/>
    </row>
    <row r="31" spans="1:46" ht="8.25" customHeight="1">
      <c r="A31" s="149"/>
      <c r="B31" s="176" t="s">
        <v>27</v>
      </c>
      <c r="C31" s="151">
        <v>2.9352781748345516</v>
      </c>
      <c r="D31" s="152">
        <v>0.18009999999999998</v>
      </c>
      <c r="E31" s="152">
        <v>0</v>
      </c>
      <c r="F31" s="152">
        <v>1.5085</v>
      </c>
      <c r="G31" s="152">
        <v>2.3131999999999997</v>
      </c>
      <c r="H31" s="152">
        <v>0</v>
      </c>
      <c r="I31" s="152">
        <v>3.9934000000000003</v>
      </c>
      <c r="J31" s="152">
        <v>0</v>
      </c>
      <c r="K31" s="152">
        <v>0</v>
      </c>
      <c r="L31" s="152">
        <v>0.01</v>
      </c>
      <c r="M31" s="152">
        <v>0.01</v>
      </c>
      <c r="N31" s="152">
        <v>0</v>
      </c>
      <c r="O31" s="152">
        <v>0.05</v>
      </c>
      <c r="P31" s="152">
        <v>4.9999999999999996E-2</v>
      </c>
      <c r="Q31" s="152">
        <v>0</v>
      </c>
      <c r="R31" s="152">
        <v>0</v>
      </c>
      <c r="S31" s="152">
        <v>0</v>
      </c>
      <c r="T31" s="152">
        <v>0</v>
      </c>
      <c r="U31" s="152">
        <v>0</v>
      </c>
      <c r="V31" s="153">
        <v>0</v>
      </c>
      <c r="W31" s="70"/>
    </row>
    <row r="32" spans="1:46" ht="8.25" customHeight="1">
      <c r="A32" s="149"/>
      <c r="B32" s="177" t="s">
        <v>28</v>
      </c>
      <c r="C32" s="156">
        <v>2.0184000000000006</v>
      </c>
      <c r="D32" s="157">
        <v>0.40069999999999995</v>
      </c>
      <c r="E32" s="157">
        <v>1.0042</v>
      </c>
      <c r="F32" s="157">
        <v>0</v>
      </c>
      <c r="G32" s="157">
        <v>2.9696271645613912</v>
      </c>
      <c r="H32" s="157">
        <v>0</v>
      </c>
      <c r="I32" s="157">
        <v>4.495536638496719</v>
      </c>
      <c r="J32" s="157">
        <v>0</v>
      </c>
      <c r="K32" s="157">
        <v>0</v>
      </c>
      <c r="L32" s="157">
        <v>0</v>
      </c>
      <c r="M32" s="157">
        <v>0.02</v>
      </c>
      <c r="N32" s="157">
        <v>0</v>
      </c>
      <c r="O32" s="157">
        <v>4.9999999999999996E-2</v>
      </c>
      <c r="P32" s="157">
        <v>0</v>
      </c>
      <c r="Q32" s="157">
        <v>0</v>
      </c>
      <c r="R32" s="157">
        <v>0</v>
      </c>
      <c r="S32" s="157">
        <v>0</v>
      </c>
      <c r="T32" s="157">
        <v>0.39829999999999999</v>
      </c>
      <c r="U32" s="157">
        <v>0</v>
      </c>
      <c r="V32" s="158">
        <v>0</v>
      </c>
      <c r="W32" s="70"/>
    </row>
    <row r="33" spans="1:23" ht="8.25" customHeight="1">
      <c r="A33" s="149"/>
      <c r="B33" s="177" t="s">
        <v>29</v>
      </c>
      <c r="C33" s="156">
        <v>3.5567000000000002</v>
      </c>
      <c r="D33" s="157">
        <v>0.20019999999999999</v>
      </c>
      <c r="E33" s="157">
        <v>0</v>
      </c>
      <c r="F33" s="157">
        <v>0</v>
      </c>
      <c r="G33" s="157">
        <v>1.8081</v>
      </c>
      <c r="H33" s="157">
        <v>0</v>
      </c>
      <c r="I33" s="157">
        <v>3.9956</v>
      </c>
      <c r="J33" s="157">
        <v>5.2210000000000001</v>
      </c>
      <c r="K33" s="157">
        <v>0</v>
      </c>
      <c r="L33" s="157">
        <v>0.20019999999999999</v>
      </c>
      <c r="M33" s="157">
        <v>0</v>
      </c>
      <c r="N33" s="157">
        <v>0</v>
      </c>
      <c r="O33" s="157">
        <v>0</v>
      </c>
      <c r="P33" s="157">
        <v>0.50060000000000004</v>
      </c>
      <c r="Q33" s="157">
        <v>0</v>
      </c>
      <c r="R33" s="157">
        <v>0</v>
      </c>
      <c r="S33" s="157">
        <v>0</v>
      </c>
      <c r="T33" s="157">
        <v>0</v>
      </c>
      <c r="U33" s="157">
        <v>0</v>
      </c>
      <c r="V33" s="158">
        <v>0</v>
      </c>
      <c r="W33" s="70"/>
    </row>
    <row r="34" spans="1:23" ht="8.25" customHeight="1">
      <c r="A34" s="149"/>
      <c r="B34" s="177" t="s">
        <v>30</v>
      </c>
      <c r="C34" s="156">
        <v>1.2066000000000001</v>
      </c>
      <c r="D34" s="157">
        <v>0</v>
      </c>
      <c r="E34" s="157">
        <v>0</v>
      </c>
      <c r="F34" s="157">
        <v>1.5104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0.35060000000000002</v>
      </c>
      <c r="P34" s="157">
        <v>0</v>
      </c>
      <c r="Q34" s="157">
        <v>0</v>
      </c>
      <c r="R34" s="157">
        <v>0</v>
      </c>
      <c r="S34" s="157">
        <v>0</v>
      </c>
      <c r="T34" s="157">
        <v>0</v>
      </c>
      <c r="U34" s="157">
        <v>0</v>
      </c>
      <c r="V34" s="158">
        <v>0</v>
      </c>
      <c r="W34" s="70"/>
    </row>
    <row r="35" spans="1:23" ht="8.25" customHeight="1">
      <c r="A35" s="149"/>
      <c r="B35" s="177" t="s">
        <v>31</v>
      </c>
      <c r="C35" s="156">
        <v>0</v>
      </c>
      <c r="D35" s="157">
        <v>0</v>
      </c>
      <c r="E35" s="157">
        <v>0</v>
      </c>
      <c r="F35" s="157">
        <v>1.0038</v>
      </c>
      <c r="G35" s="157">
        <v>0</v>
      </c>
      <c r="H35" s="157">
        <v>0</v>
      </c>
      <c r="I35" s="157">
        <v>3.9978000000000002</v>
      </c>
      <c r="J35" s="157">
        <v>0</v>
      </c>
      <c r="K35" s="157">
        <v>0</v>
      </c>
      <c r="L35" s="157">
        <v>0</v>
      </c>
      <c r="M35" s="157">
        <v>0</v>
      </c>
      <c r="N35" s="157">
        <v>0</v>
      </c>
      <c r="O35" s="157">
        <v>0</v>
      </c>
      <c r="P35" s="157">
        <v>0</v>
      </c>
      <c r="Q35" s="157">
        <v>1.2</v>
      </c>
      <c r="R35" s="157">
        <v>0</v>
      </c>
      <c r="S35" s="157">
        <v>0</v>
      </c>
      <c r="T35" s="157">
        <v>0</v>
      </c>
      <c r="U35" s="157">
        <v>0</v>
      </c>
      <c r="V35" s="158">
        <v>0</v>
      </c>
      <c r="W35" s="70"/>
    </row>
    <row r="36" spans="1:23" ht="8.25" customHeight="1">
      <c r="A36" s="149"/>
      <c r="B36" s="177" t="s">
        <v>32</v>
      </c>
      <c r="C36" s="156">
        <v>2.0030666666666668</v>
      </c>
      <c r="D36" s="157">
        <v>0</v>
      </c>
      <c r="E36" s="157">
        <v>0</v>
      </c>
      <c r="F36" s="157">
        <v>1.2054</v>
      </c>
      <c r="G36" s="157">
        <v>2.0099999999999998</v>
      </c>
      <c r="H36" s="157">
        <v>0</v>
      </c>
      <c r="I36" s="157">
        <v>3.6491333333333333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70"/>
    </row>
    <row r="37" spans="1:23" ht="8.25" customHeight="1">
      <c r="A37" s="149"/>
      <c r="B37" s="177" t="s">
        <v>33</v>
      </c>
      <c r="C37" s="156">
        <v>2.0184000000000002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0.01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70"/>
    </row>
    <row r="38" spans="1:23" ht="8.25" customHeight="1" thickBot="1">
      <c r="A38" s="149"/>
      <c r="B38" s="178" t="s">
        <v>34</v>
      </c>
      <c r="C38" s="161">
        <v>0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0</v>
      </c>
      <c r="J38" s="162">
        <v>0</v>
      </c>
      <c r="K38" s="162">
        <v>0</v>
      </c>
      <c r="L38" s="162">
        <v>0</v>
      </c>
      <c r="M38" s="162">
        <v>0</v>
      </c>
      <c r="N38" s="162">
        <v>0</v>
      </c>
      <c r="O38" s="162">
        <v>0</v>
      </c>
      <c r="P38" s="162">
        <v>0</v>
      </c>
      <c r="Q38" s="162">
        <v>0</v>
      </c>
      <c r="R38" s="162">
        <v>0</v>
      </c>
      <c r="S38" s="162">
        <v>0</v>
      </c>
      <c r="T38" s="162">
        <v>0</v>
      </c>
      <c r="U38" s="162">
        <v>0</v>
      </c>
      <c r="V38" s="163">
        <v>0</v>
      </c>
      <c r="W38" s="70"/>
    </row>
    <row r="39" spans="1:23" ht="8.25" customHeight="1">
      <c r="A39" s="149"/>
      <c r="B39" s="164" t="s">
        <v>81</v>
      </c>
      <c r="C39" s="165">
        <v>3.5567000000000002</v>
      </c>
      <c r="D39" s="166">
        <v>0.40069999999999995</v>
      </c>
      <c r="E39" s="166">
        <v>1.0042</v>
      </c>
      <c r="F39" s="166">
        <v>1.5104</v>
      </c>
      <c r="G39" s="166">
        <v>2.9696271645613912</v>
      </c>
      <c r="H39" s="166">
        <v>0</v>
      </c>
      <c r="I39" s="166">
        <v>4.495536638496719</v>
      </c>
      <c r="J39" s="166">
        <v>5.2210000000000001</v>
      </c>
      <c r="K39" s="166">
        <v>0</v>
      </c>
      <c r="L39" s="166">
        <v>0.20019999999999999</v>
      </c>
      <c r="M39" s="166">
        <v>0.02</v>
      </c>
      <c r="N39" s="166">
        <v>0</v>
      </c>
      <c r="O39" s="166">
        <v>0.35060000000000002</v>
      </c>
      <c r="P39" s="166">
        <v>0.50060000000000004</v>
      </c>
      <c r="Q39" s="166">
        <v>1.2</v>
      </c>
      <c r="R39" s="166">
        <v>0</v>
      </c>
      <c r="S39" s="166">
        <v>0</v>
      </c>
      <c r="T39" s="166">
        <v>0.39829999999999999</v>
      </c>
      <c r="U39" s="166">
        <v>0</v>
      </c>
      <c r="V39" s="167">
        <v>0</v>
      </c>
      <c r="W39" s="70"/>
    </row>
    <row r="40" spans="1:23" ht="8.25" customHeight="1" thickBot="1">
      <c r="A40" s="149"/>
      <c r="B40" s="168" t="s">
        <v>82</v>
      </c>
      <c r="C40" s="170">
        <v>1.2066000000000001</v>
      </c>
      <c r="D40" s="170">
        <v>0.18009999999999998</v>
      </c>
      <c r="E40" s="170">
        <v>1.0042</v>
      </c>
      <c r="F40" s="170">
        <v>1.0038</v>
      </c>
      <c r="G40" s="170">
        <v>1.8081</v>
      </c>
      <c r="H40" s="170">
        <v>0</v>
      </c>
      <c r="I40" s="170">
        <v>3.6491333333333333</v>
      </c>
      <c r="J40" s="170">
        <v>5.2210000000000001</v>
      </c>
      <c r="K40" s="170">
        <v>0</v>
      </c>
      <c r="L40" s="170">
        <v>0.01</v>
      </c>
      <c r="M40" s="170">
        <v>0.01</v>
      </c>
      <c r="N40" s="170">
        <v>0</v>
      </c>
      <c r="O40" s="170">
        <v>4.9999999999999996E-2</v>
      </c>
      <c r="P40" s="170">
        <v>4.9999999999999996E-2</v>
      </c>
      <c r="Q40" s="170">
        <v>1.2</v>
      </c>
      <c r="R40" s="170">
        <v>0</v>
      </c>
      <c r="S40" s="170">
        <v>0</v>
      </c>
      <c r="T40" s="170">
        <v>0.39829999999999999</v>
      </c>
      <c r="U40" s="170">
        <v>0</v>
      </c>
      <c r="V40" s="171">
        <v>0</v>
      </c>
      <c r="W40" s="70"/>
    </row>
    <row r="41" spans="1:23" ht="7.5" customHeight="1" thickBot="1">
      <c r="A41" s="149"/>
      <c r="B41" s="179" t="s">
        <v>35</v>
      </c>
      <c r="C41" s="174" t="s">
        <v>91</v>
      </c>
      <c r="D41" s="174" t="s">
        <v>91</v>
      </c>
      <c r="E41" s="174" t="s">
        <v>91</v>
      </c>
      <c r="F41" s="174" t="s">
        <v>91</v>
      </c>
      <c r="G41" s="174" t="s">
        <v>91</v>
      </c>
      <c r="H41" s="174" t="s">
        <v>91</v>
      </c>
      <c r="I41" s="174" t="s">
        <v>91</v>
      </c>
      <c r="J41" s="174" t="s">
        <v>91</v>
      </c>
      <c r="K41" s="174" t="s">
        <v>91</v>
      </c>
      <c r="L41" s="174" t="s">
        <v>91</v>
      </c>
      <c r="M41" s="174" t="s">
        <v>91</v>
      </c>
      <c r="N41" s="174" t="s">
        <v>91</v>
      </c>
      <c r="O41" s="174" t="s">
        <v>91</v>
      </c>
      <c r="P41" s="174" t="s">
        <v>91</v>
      </c>
      <c r="Q41" s="174" t="s">
        <v>91</v>
      </c>
      <c r="R41" s="174" t="s">
        <v>91</v>
      </c>
      <c r="S41" s="174" t="s">
        <v>91</v>
      </c>
      <c r="T41" s="175" t="s">
        <v>91</v>
      </c>
      <c r="U41" s="175" t="s">
        <v>91</v>
      </c>
      <c r="V41" s="174" t="s">
        <v>91</v>
      </c>
      <c r="W41" s="70"/>
    </row>
    <row r="42" spans="1:23" ht="8.25" customHeight="1">
      <c r="A42" s="149"/>
      <c r="B42" s="176" t="s">
        <v>36</v>
      </c>
      <c r="C42" s="180">
        <v>0.46746974599583313</v>
      </c>
      <c r="D42" s="152">
        <v>0.5514</v>
      </c>
      <c r="E42" s="152">
        <v>0</v>
      </c>
      <c r="F42" s="152">
        <v>2.0150999999999999</v>
      </c>
      <c r="G42" s="152">
        <v>0</v>
      </c>
      <c r="H42" s="152">
        <v>3.0224000000000002</v>
      </c>
      <c r="I42" s="152">
        <v>3.5217944881889767</v>
      </c>
      <c r="J42" s="152">
        <v>0</v>
      </c>
      <c r="K42" s="152">
        <v>5.6408000000000005</v>
      </c>
      <c r="L42" s="152">
        <v>0.33560334190473495</v>
      </c>
      <c r="M42" s="152">
        <v>0.25030000000000002</v>
      </c>
      <c r="N42" s="152">
        <v>0</v>
      </c>
      <c r="O42" s="152">
        <v>0</v>
      </c>
      <c r="P42" s="152">
        <v>0</v>
      </c>
      <c r="Q42" s="152">
        <v>1.5056</v>
      </c>
      <c r="R42" s="152">
        <v>2.0140372780161502</v>
      </c>
      <c r="S42" s="152">
        <v>0</v>
      </c>
      <c r="T42" s="152">
        <v>4.3105000000000002</v>
      </c>
      <c r="U42" s="152">
        <v>0</v>
      </c>
      <c r="V42" s="153">
        <v>0</v>
      </c>
      <c r="W42" s="70"/>
    </row>
    <row r="43" spans="1:23" ht="8.25" customHeight="1">
      <c r="A43" s="149"/>
      <c r="B43" s="177" t="s">
        <v>37</v>
      </c>
      <c r="C43" s="181">
        <v>5.0099999999999999E-2</v>
      </c>
      <c r="D43" s="157">
        <v>0.73299076584603862</v>
      </c>
      <c r="E43" s="157">
        <v>0</v>
      </c>
      <c r="F43" s="157">
        <v>0</v>
      </c>
      <c r="G43" s="157">
        <v>0</v>
      </c>
      <c r="H43" s="157">
        <v>3.5</v>
      </c>
      <c r="I43" s="157">
        <v>0</v>
      </c>
      <c r="J43" s="157">
        <v>0</v>
      </c>
      <c r="K43" s="157">
        <v>0</v>
      </c>
      <c r="L43" s="157">
        <v>5.0100000000000006E-2</v>
      </c>
      <c r="M43" s="157">
        <v>0.4007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70"/>
    </row>
    <row r="44" spans="1:23" ht="8.25" customHeight="1">
      <c r="A44" s="149"/>
      <c r="B44" s="177" t="s">
        <v>38</v>
      </c>
      <c r="C44" s="181">
        <v>1.0046999999999999</v>
      </c>
      <c r="D44" s="157">
        <v>0.50109999999999999</v>
      </c>
      <c r="E44" s="157">
        <v>0</v>
      </c>
      <c r="F44" s="157">
        <v>1.5085000000000002</v>
      </c>
      <c r="G44" s="157">
        <v>0</v>
      </c>
      <c r="H44" s="157">
        <v>0</v>
      </c>
      <c r="I44" s="157">
        <v>0</v>
      </c>
      <c r="J44" s="157">
        <v>0</v>
      </c>
      <c r="K44" s="157">
        <v>0</v>
      </c>
      <c r="L44" s="157">
        <v>0.80289999999999995</v>
      </c>
      <c r="M44" s="157">
        <v>0.3004</v>
      </c>
      <c r="N44" s="157">
        <v>0</v>
      </c>
      <c r="O44" s="157">
        <v>0</v>
      </c>
      <c r="P44" s="157">
        <v>1.5055999999999998</v>
      </c>
      <c r="Q44" s="157">
        <v>2.4118855187372281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70"/>
    </row>
    <row r="45" spans="1:23" ht="8.25" customHeight="1">
      <c r="A45" s="149"/>
      <c r="B45" s="177" t="s">
        <v>39</v>
      </c>
      <c r="C45" s="181">
        <v>0.1</v>
      </c>
      <c r="D45" s="157">
        <v>0</v>
      </c>
      <c r="E45" s="157">
        <v>0</v>
      </c>
      <c r="F45" s="157">
        <v>2.0150000000000001</v>
      </c>
      <c r="G45" s="157">
        <v>0</v>
      </c>
      <c r="H45" s="157">
        <v>4.5</v>
      </c>
      <c r="I45" s="157">
        <v>4.4971999999999994</v>
      </c>
      <c r="J45" s="157">
        <v>0</v>
      </c>
      <c r="K45" s="157">
        <v>0</v>
      </c>
      <c r="L45" s="157">
        <v>0</v>
      </c>
      <c r="M45" s="157">
        <v>0.3004</v>
      </c>
      <c r="N45" s="157">
        <v>0</v>
      </c>
      <c r="O45" s="157">
        <v>0</v>
      </c>
      <c r="P45" s="157">
        <v>0</v>
      </c>
      <c r="Q45" s="157">
        <v>2</v>
      </c>
      <c r="R45" s="157">
        <v>0</v>
      </c>
      <c r="S45" s="157">
        <v>0</v>
      </c>
      <c r="T45" s="157">
        <v>0</v>
      </c>
      <c r="U45" s="157">
        <v>0</v>
      </c>
      <c r="V45" s="158">
        <v>0</v>
      </c>
      <c r="W45" s="70"/>
    </row>
    <row r="46" spans="1:23" ht="8.25" customHeight="1">
      <c r="A46" s="149"/>
      <c r="B46" s="177" t="s">
        <v>40</v>
      </c>
      <c r="C46" s="181">
        <v>0.80289999999999995</v>
      </c>
      <c r="D46" s="157">
        <v>0.80289999999999995</v>
      </c>
      <c r="E46" s="157">
        <v>0</v>
      </c>
      <c r="F46" s="157">
        <v>1.2054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>
        <v>0</v>
      </c>
      <c r="R46" s="157">
        <v>0</v>
      </c>
      <c r="S46" s="157">
        <v>0</v>
      </c>
      <c r="T46" s="157">
        <v>0</v>
      </c>
      <c r="U46" s="157">
        <v>0</v>
      </c>
      <c r="V46" s="158">
        <v>0</v>
      </c>
      <c r="W46" s="70"/>
    </row>
    <row r="47" spans="1:23" ht="8.25" customHeight="1">
      <c r="A47" s="149"/>
      <c r="B47" s="177" t="s">
        <v>41</v>
      </c>
      <c r="C47" s="181">
        <v>2.0184000000000002</v>
      </c>
      <c r="D47" s="157">
        <v>1.5104000000000002</v>
      </c>
      <c r="E47" s="157">
        <v>0</v>
      </c>
      <c r="F47" s="157">
        <v>2.5287999999999999</v>
      </c>
      <c r="G47" s="157">
        <v>0</v>
      </c>
      <c r="H47" s="157">
        <v>0</v>
      </c>
      <c r="I47" s="157">
        <v>0</v>
      </c>
      <c r="J47" s="157">
        <v>0</v>
      </c>
      <c r="K47" s="157">
        <v>0</v>
      </c>
      <c r="L47" s="157">
        <v>0.40069999999999995</v>
      </c>
      <c r="M47" s="157">
        <v>0</v>
      </c>
      <c r="N47" s="157">
        <v>0</v>
      </c>
      <c r="O47" s="157">
        <v>0</v>
      </c>
      <c r="P47" s="157">
        <v>0</v>
      </c>
      <c r="Q47" s="157">
        <v>0</v>
      </c>
      <c r="R47" s="157">
        <v>0</v>
      </c>
      <c r="S47" s="157">
        <v>0</v>
      </c>
      <c r="T47" s="157">
        <v>0</v>
      </c>
      <c r="U47" s="157">
        <v>0</v>
      </c>
      <c r="V47" s="158">
        <v>0</v>
      </c>
      <c r="W47" s="70"/>
    </row>
    <row r="48" spans="1:23" ht="8.25" customHeight="1">
      <c r="A48" s="149"/>
      <c r="B48" s="182" t="s">
        <v>42</v>
      </c>
      <c r="C48" s="181">
        <v>2.2223000000000002</v>
      </c>
      <c r="D48" s="157">
        <v>0</v>
      </c>
      <c r="E48" s="157">
        <v>0</v>
      </c>
      <c r="F48" s="157">
        <v>0</v>
      </c>
      <c r="G48" s="157">
        <v>3.2473999999999998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0.1</v>
      </c>
      <c r="N48" s="157">
        <v>0</v>
      </c>
      <c r="O48" s="157">
        <v>0</v>
      </c>
      <c r="P48" s="157">
        <v>0</v>
      </c>
      <c r="Q48" s="157">
        <v>0</v>
      </c>
      <c r="R48" s="157">
        <v>3.1444999999999999</v>
      </c>
      <c r="S48" s="157">
        <v>0</v>
      </c>
      <c r="T48" s="157">
        <v>0</v>
      </c>
      <c r="U48" s="157">
        <v>0</v>
      </c>
      <c r="V48" s="158">
        <v>0</v>
      </c>
      <c r="W48" s="70"/>
    </row>
    <row r="49" spans="1:23" ht="8.25" customHeight="1">
      <c r="A49" s="149"/>
      <c r="B49" s="177" t="s">
        <v>43</v>
      </c>
      <c r="C49" s="181">
        <v>3.0417000000000001</v>
      </c>
      <c r="D49" s="157">
        <v>0.25029999999999997</v>
      </c>
      <c r="E49" s="157">
        <v>0</v>
      </c>
      <c r="F49" s="157">
        <v>0</v>
      </c>
      <c r="G49" s="157">
        <v>0</v>
      </c>
      <c r="H49" s="157">
        <v>0</v>
      </c>
      <c r="I49" s="157">
        <v>5.1162999999999998</v>
      </c>
      <c r="J49" s="157">
        <v>7.2290999999999999</v>
      </c>
      <c r="K49" s="157">
        <v>0</v>
      </c>
      <c r="L49" s="157">
        <v>0</v>
      </c>
      <c r="M49" s="157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70"/>
    </row>
    <row r="50" spans="1:23" ht="8.25" customHeight="1">
      <c r="A50" s="149"/>
      <c r="B50" s="177" t="s">
        <v>44</v>
      </c>
      <c r="C50" s="181">
        <v>1.0046999999999999</v>
      </c>
      <c r="D50" s="157">
        <v>0</v>
      </c>
      <c r="E50" s="157">
        <v>0</v>
      </c>
      <c r="F50" s="157">
        <v>3.5567000000000002</v>
      </c>
      <c r="G50" s="157">
        <v>0</v>
      </c>
      <c r="H50" s="157">
        <v>5.1163000000000007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70"/>
    </row>
    <row r="51" spans="1:23" ht="8.25" customHeight="1">
      <c r="A51" s="149"/>
      <c r="B51" s="177" t="s">
        <v>45</v>
      </c>
      <c r="C51" s="181">
        <v>2.0184000000000002</v>
      </c>
      <c r="D51" s="157">
        <v>0.18009999999999998</v>
      </c>
      <c r="E51" s="157">
        <v>0</v>
      </c>
      <c r="F51" s="157">
        <v>0</v>
      </c>
      <c r="G51" s="157">
        <v>0</v>
      </c>
      <c r="H51" s="157">
        <v>0</v>
      </c>
      <c r="I51" s="157">
        <v>4.5938999999999997</v>
      </c>
      <c r="J51" s="157">
        <v>6.1678000000000006</v>
      </c>
      <c r="K51" s="157">
        <v>6.9628000000000005</v>
      </c>
      <c r="L51" s="157">
        <v>0</v>
      </c>
      <c r="M51" s="157">
        <v>9.9999999999999992E-2</v>
      </c>
      <c r="N51" s="157">
        <v>0</v>
      </c>
      <c r="O51" s="157">
        <v>0</v>
      </c>
      <c r="P51" s="157">
        <v>0</v>
      </c>
      <c r="Q51" s="157">
        <v>0</v>
      </c>
      <c r="R51" s="157">
        <v>0</v>
      </c>
      <c r="S51" s="157">
        <v>0</v>
      </c>
      <c r="T51" s="157">
        <v>0</v>
      </c>
      <c r="U51" s="157">
        <v>0</v>
      </c>
      <c r="V51" s="158">
        <v>0</v>
      </c>
      <c r="W51" s="70"/>
    </row>
    <row r="52" spans="1:23" ht="8.25" customHeight="1">
      <c r="A52" s="149"/>
      <c r="B52" s="177" t="s">
        <v>46</v>
      </c>
      <c r="C52" s="181">
        <v>0.30039999999999994</v>
      </c>
      <c r="D52" s="157">
        <v>0.3004</v>
      </c>
      <c r="E52" s="157">
        <v>0</v>
      </c>
      <c r="F52" s="157">
        <v>3.0417000000000005</v>
      </c>
      <c r="G52" s="157">
        <v>3.2988</v>
      </c>
      <c r="H52" s="157">
        <v>0</v>
      </c>
      <c r="I52" s="157">
        <v>0</v>
      </c>
      <c r="J52" s="157">
        <v>0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7">
        <v>0</v>
      </c>
      <c r="V52" s="158">
        <v>0</v>
      </c>
      <c r="W52" s="70"/>
    </row>
    <row r="53" spans="1:23" ht="8.25" customHeight="1">
      <c r="A53" s="149"/>
      <c r="B53" s="177" t="s">
        <v>47</v>
      </c>
      <c r="C53" s="181">
        <v>1.599625670166944</v>
      </c>
      <c r="D53" s="157">
        <v>0</v>
      </c>
      <c r="E53" s="157">
        <v>0</v>
      </c>
      <c r="F53" s="157">
        <v>0</v>
      </c>
      <c r="G53" s="157">
        <v>0</v>
      </c>
      <c r="H53" s="157">
        <v>3.0047999999999999</v>
      </c>
      <c r="I53" s="157">
        <v>3.8269418994413407</v>
      </c>
      <c r="J53" s="157">
        <v>0</v>
      </c>
      <c r="K53" s="157">
        <v>5.3781999999999996</v>
      </c>
      <c r="L53" s="157">
        <v>0</v>
      </c>
      <c r="M53" s="157">
        <v>5.0099999999999999E-2</v>
      </c>
      <c r="N53" s="157">
        <v>0</v>
      </c>
      <c r="O53" s="157">
        <v>0</v>
      </c>
      <c r="P53" s="157">
        <v>0</v>
      </c>
      <c r="Q53" s="157">
        <v>0</v>
      </c>
      <c r="R53" s="157">
        <v>0</v>
      </c>
      <c r="S53" s="157">
        <v>0</v>
      </c>
      <c r="T53" s="157">
        <v>0</v>
      </c>
      <c r="U53" s="157">
        <v>0</v>
      </c>
      <c r="V53" s="158">
        <v>0</v>
      </c>
      <c r="W53" s="70"/>
    </row>
    <row r="54" spans="1:23" ht="8.25" customHeight="1">
      <c r="A54" s="149"/>
      <c r="B54" s="177" t="s">
        <v>48</v>
      </c>
      <c r="C54" s="181">
        <v>0.50109999999999999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58">
        <v>0</v>
      </c>
      <c r="W54" s="70"/>
    </row>
    <row r="55" spans="1:23" ht="8.25" customHeight="1">
      <c r="A55" s="149"/>
      <c r="B55" s="177" t="s">
        <v>49</v>
      </c>
      <c r="C55" s="181">
        <v>5.0100000000000006E-2</v>
      </c>
      <c r="D55" s="157">
        <v>0</v>
      </c>
      <c r="E55" s="157">
        <v>0</v>
      </c>
      <c r="F55" s="157">
        <v>0</v>
      </c>
      <c r="G55" s="157">
        <v>3.0265499999999999</v>
      </c>
      <c r="H55" s="157">
        <v>4.5</v>
      </c>
      <c r="I55" s="157">
        <v>6.1677999999999997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70"/>
    </row>
    <row r="56" spans="1:23" ht="8.25" customHeight="1">
      <c r="A56" s="149"/>
      <c r="B56" s="177" t="s">
        <v>50</v>
      </c>
      <c r="C56" s="181">
        <v>1.0046999999999999</v>
      </c>
      <c r="D56" s="157">
        <v>0.70219999999999994</v>
      </c>
      <c r="E56" s="157">
        <v>0</v>
      </c>
      <c r="F56" s="157">
        <v>0</v>
      </c>
      <c r="G56" s="157">
        <v>4.3755421052631585</v>
      </c>
      <c r="H56" s="157">
        <v>0</v>
      </c>
      <c r="I56" s="157">
        <v>5.5755999999999997</v>
      </c>
      <c r="J56" s="157">
        <v>0</v>
      </c>
      <c r="K56" s="157">
        <v>0</v>
      </c>
      <c r="L56" s="157">
        <v>0</v>
      </c>
      <c r="M56" s="157">
        <v>0.50109999999999999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70"/>
    </row>
    <row r="57" spans="1:23" ht="8.25" customHeight="1">
      <c r="A57" s="149"/>
      <c r="B57" s="177" t="s">
        <v>51</v>
      </c>
      <c r="C57" s="181">
        <v>0.4007</v>
      </c>
      <c r="D57" s="157">
        <v>0.4007</v>
      </c>
      <c r="E57" s="157">
        <v>0</v>
      </c>
      <c r="F57" s="157">
        <v>0</v>
      </c>
      <c r="G57" s="157">
        <v>0</v>
      </c>
      <c r="H57" s="157">
        <v>3.5567000000000002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70"/>
    </row>
    <row r="58" spans="1:23" ht="8.25" customHeight="1">
      <c r="A58" s="149"/>
      <c r="B58" s="177" t="s">
        <v>52</v>
      </c>
      <c r="C58" s="181">
        <v>2.0184000000000002</v>
      </c>
      <c r="D58" s="157">
        <v>0.50109999999999999</v>
      </c>
      <c r="E58" s="157">
        <v>0</v>
      </c>
      <c r="F58" s="157">
        <v>0</v>
      </c>
      <c r="G58" s="157">
        <v>0</v>
      </c>
      <c r="H58" s="157">
        <v>4</v>
      </c>
      <c r="I58" s="157">
        <v>4.9394999999999998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70"/>
    </row>
    <row r="59" spans="1:23" ht="8.25" customHeight="1">
      <c r="A59" s="149"/>
      <c r="B59" s="177" t="s">
        <v>53</v>
      </c>
      <c r="C59" s="181">
        <v>2.0184000000000002</v>
      </c>
      <c r="D59" s="157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7">
        <v>0.90299999999999991</v>
      </c>
      <c r="P59" s="157">
        <v>1.0024999999999999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70"/>
    </row>
    <row r="60" spans="1:23" ht="8.25" customHeight="1">
      <c r="A60" s="149"/>
      <c r="B60" s="177" t="s">
        <v>54</v>
      </c>
      <c r="C60" s="181">
        <v>2.0184000000000002</v>
      </c>
      <c r="D60" s="157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0.1</v>
      </c>
      <c r="M60" s="157">
        <v>0.1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70"/>
    </row>
    <row r="61" spans="1:23" ht="8.25" customHeight="1">
      <c r="A61" s="149"/>
      <c r="B61" s="177" t="s">
        <v>55</v>
      </c>
      <c r="C61" s="181">
        <v>0</v>
      </c>
      <c r="D61" s="157">
        <v>0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70"/>
    </row>
    <row r="62" spans="1:23" ht="8.25" customHeight="1">
      <c r="A62" s="149"/>
      <c r="B62" s="177" t="s">
        <v>56</v>
      </c>
      <c r="C62" s="181">
        <v>1</v>
      </c>
      <c r="D62" s="157">
        <v>0.2</v>
      </c>
      <c r="E62" s="157">
        <v>0</v>
      </c>
      <c r="F62" s="157">
        <v>0</v>
      </c>
      <c r="G62" s="157">
        <v>1.7599999999999998</v>
      </c>
      <c r="H62" s="157">
        <v>3.3635873652808823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70"/>
    </row>
    <row r="63" spans="1:23" ht="8.25" customHeight="1">
      <c r="A63" s="149"/>
      <c r="B63" s="177" t="s">
        <v>57</v>
      </c>
      <c r="C63" s="181">
        <v>0.70220000000000005</v>
      </c>
      <c r="D63" s="157">
        <v>0.20019999999999999</v>
      </c>
      <c r="E63" s="157">
        <v>0</v>
      </c>
      <c r="F63" s="157">
        <v>0</v>
      </c>
      <c r="G63" s="157">
        <v>3.5306000000000002</v>
      </c>
      <c r="H63" s="157">
        <v>0</v>
      </c>
      <c r="I63" s="157">
        <v>5.83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70"/>
    </row>
    <row r="64" spans="1:23" ht="8.25" customHeight="1">
      <c r="A64" s="149"/>
      <c r="B64" s="177" t="s">
        <v>58</v>
      </c>
      <c r="C64" s="181">
        <v>0</v>
      </c>
      <c r="D64" s="157">
        <v>0.3004</v>
      </c>
      <c r="E64" s="157">
        <v>0</v>
      </c>
      <c r="F64" s="157">
        <v>0</v>
      </c>
      <c r="G64" s="157">
        <v>3.3271999999999999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7">
        <v>1.3064</v>
      </c>
      <c r="P64" s="157">
        <v>1.5055999999999998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70"/>
    </row>
    <row r="65" spans="1:23" ht="8.25" customHeight="1">
      <c r="A65" s="149"/>
      <c r="B65" s="177" t="s">
        <v>59</v>
      </c>
      <c r="C65" s="181">
        <v>2.5299999999999998</v>
      </c>
      <c r="D65" s="157">
        <v>0</v>
      </c>
      <c r="E65" s="157">
        <v>0</v>
      </c>
      <c r="F65" s="157">
        <v>0</v>
      </c>
      <c r="G65" s="157">
        <v>4.5999999999999996</v>
      </c>
      <c r="H65" s="157">
        <v>6.18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70"/>
    </row>
    <row r="66" spans="1:23" ht="8.25" customHeight="1">
      <c r="A66" s="149"/>
      <c r="B66" s="177" t="s">
        <v>60</v>
      </c>
      <c r="C66" s="181">
        <v>2.0184000000000002</v>
      </c>
      <c r="D66" s="157">
        <v>0</v>
      </c>
      <c r="E66" s="157">
        <v>0</v>
      </c>
      <c r="F66" s="157">
        <v>0</v>
      </c>
      <c r="G66" s="157">
        <v>4.5938999999999997</v>
      </c>
      <c r="H66" s="157">
        <v>5.1162999999999998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7">
        <v>0.75260000000000005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70"/>
    </row>
    <row r="67" spans="1:23" ht="8.25" customHeight="1" thickBot="1">
      <c r="A67" s="149"/>
      <c r="B67" s="178" t="s">
        <v>61</v>
      </c>
      <c r="C67" s="183">
        <v>2.0184000000000002</v>
      </c>
      <c r="D67" s="162">
        <v>0</v>
      </c>
      <c r="E67" s="162">
        <v>0</v>
      </c>
      <c r="F67" s="162">
        <v>0</v>
      </c>
      <c r="G67" s="162">
        <v>4.04</v>
      </c>
      <c r="H67" s="162">
        <v>0</v>
      </c>
      <c r="I67" s="162">
        <v>6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70"/>
    </row>
    <row r="68" spans="1:23" ht="8.25" customHeight="1">
      <c r="A68" s="149"/>
      <c r="B68" s="164" t="s">
        <v>81</v>
      </c>
      <c r="C68" s="165">
        <v>3.0417000000000001</v>
      </c>
      <c r="D68" s="166">
        <v>1.5104000000000002</v>
      </c>
      <c r="E68" s="166">
        <v>0</v>
      </c>
      <c r="F68" s="166">
        <v>3.5567000000000002</v>
      </c>
      <c r="G68" s="166">
        <v>4.5999999999999996</v>
      </c>
      <c r="H68" s="166">
        <v>6.18</v>
      </c>
      <c r="I68" s="166">
        <v>6.1677999999999997</v>
      </c>
      <c r="J68" s="166">
        <v>7.2290999999999999</v>
      </c>
      <c r="K68" s="166">
        <v>6.9628000000000005</v>
      </c>
      <c r="L68" s="166">
        <v>0.80289999999999995</v>
      </c>
      <c r="M68" s="166">
        <v>0.50109999999999999</v>
      </c>
      <c r="N68" s="166">
        <v>0</v>
      </c>
      <c r="O68" s="166">
        <v>1.3064</v>
      </c>
      <c r="P68" s="166">
        <v>1.5055999999999998</v>
      </c>
      <c r="Q68" s="166">
        <v>2.4118855187372281</v>
      </c>
      <c r="R68" s="166">
        <v>3.1444999999999999</v>
      </c>
      <c r="S68" s="166">
        <v>0</v>
      </c>
      <c r="T68" s="166">
        <v>4.3105000000000002</v>
      </c>
      <c r="U68" s="166">
        <v>0</v>
      </c>
      <c r="V68" s="167">
        <v>0</v>
      </c>
      <c r="W68" s="70"/>
    </row>
    <row r="69" spans="1:23" ht="8.25" customHeight="1" thickBot="1">
      <c r="A69" s="149"/>
      <c r="B69" s="168" t="s">
        <v>82</v>
      </c>
      <c r="C69" s="169">
        <v>5.0099999999999999E-2</v>
      </c>
      <c r="D69" s="170">
        <v>0.18009999999999998</v>
      </c>
      <c r="E69" s="170">
        <v>0</v>
      </c>
      <c r="F69" s="170">
        <v>1.2054</v>
      </c>
      <c r="G69" s="170">
        <v>1.7599999999999998</v>
      </c>
      <c r="H69" s="170">
        <v>3.0047999999999999</v>
      </c>
      <c r="I69" s="170">
        <v>3.5217944881889767</v>
      </c>
      <c r="J69" s="170">
        <v>6.1678000000000006</v>
      </c>
      <c r="K69" s="170">
        <v>5.3781999999999996</v>
      </c>
      <c r="L69" s="170">
        <v>5.0100000000000006E-2</v>
      </c>
      <c r="M69" s="170">
        <v>5.0099999999999999E-2</v>
      </c>
      <c r="N69" s="170">
        <v>0</v>
      </c>
      <c r="O69" s="170">
        <v>0.75260000000000005</v>
      </c>
      <c r="P69" s="170">
        <v>1.0024999999999999</v>
      </c>
      <c r="Q69" s="170">
        <v>1.5056</v>
      </c>
      <c r="R69" s="170">
        <v>2.0140372780161502</v>
      </c>
      <c r="S69" s="170">
        <v>0</v>
      </c>
      <c r="T69" s="170">
        <v>4.3105000000000002</v>
      </c>
      <c r="U69" s="170">
        <v>0</v>
      </c>
      <c r="V69" s="171">
        <v>0</v>
      </c>
      <c r="W69" s="70"/>
    </row>
    <row r="70" spans="1:23" ht="9" customHeight="1" thickBot="1">
      <c r="A70" s="149"/>
      <c r="B70" s="179" t="s">
        <v>62</v>
      </c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5"/>
      <c r="T70" s="175"/>
      <c r="U70" s="175"/>
      <c r="V70" s="175"/>
      <c r="W70" s="70"/>
    </row>
    <row r="71" spans="1:23" ht="8.25" customHeight="1">
      <c r="A71" s="184"/>
      <c r="B71" s="185" t="s">
        <v>63</v>
      </c>
      <c r="C71" s="151">
        <v>1.8226444437908385</v>
      </c>
      <c r="D71" s="152">
        <v>4.9999999999999996E-2</v>
      </c>
      <c r="E71" s="152">
        <v>0</v>
      </c>
      <c r="F71" s="152">
        <v>0</v>
      </c>
      <c r="G71" s="152">
        <v>0</v>
      </c>
      <c r="H71" s="152">
        <v>3.0106421052631576</v>
      </c>
      <c r="I71" s="152">
        <v>3.9861769732266561</v>
      </c>
      <c r="J71" s="152">
        <v>3.9627307692307694</v>
      </c>
      <c r="K71" s="152">
        <v>0</v>
      </c>
      <c r="L71" s="152">
        <v>5.000000000000001E-2</v>
      </c>
      <c r="M71" s="152">
        <v>4.9999999999999996E-2</v>
      </c>
      <c r="N71" s="152">
        <v>0</v>
      </c>
      <c r="O71" s="152">
        <v>0</v>
      </c>
      <c r="P71" s="152">
        <v>0</v>
      </c>
      <c r="Q71" s="152">
        <v>0.75</v>
      </c>
      <c r="R71" s="152">
        <v>1.2452635046017597</v>
      </c>
      <c r="S71" s="152">
        <v>0</v>
      </c>
      <c r="T71" s="152">
        <v>0</v>
      </c>
      <c r="U71" s="152">
        <v>0</v>
      </c>
      <c r="V71" s="153">
        <v>0</v>
      </c>
      <c r="W71" s="154"/>
    </row>
    <row r="72" spans="1:23" ht="8.25" customHeight="1">
      <c r="A72" s="184"/>
      <c r="B72" s="186" t="s">
        <v>83</v>
      </c>
      <c r="C72" s="156">
        <v>1.8886140889695935</v>
      </c>
      <c r="D72" s="157">
        <v>0.30040000000000006</v>
      </c>
      <c r="E72" s="157">
        <v>0</v>
      </c>
      <c r="F72" s="157">
        <v>0.7521000000000001</v>
      </c>
      <c r="G72" s="157">
        <v>0</v>
      </c>
      <c r="H72" s="157">
        <v>2.8994213395507589</v>
      </c>
      <c r="I72" s="157">
        <v>3.7345022817722402</v>
      </c>
      <c r="J72" s="157">
        <v>0</v>
      </c>
      <c r="K72" s="157">
        <v>0</v>
      </c>
      <c r="L72" s="157">
        <v>9.3276498308105305E-2</v>
      </c>
      <c r="M72" s="157">
        <v>4.9999999999999996E-2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154"/>
    </row>
    <row r="73" spans="1:23" ht="8.25" customHeight="1">
      <c r="A73" s="184"/>
      <c r="B73" s="187" t="s">
        <v>65</v>
      </c>
      <c r="C73" s="156">
        <v>1.5145017467850497</v>
      </c>
      <c r="D73" s="157">
        <v>0</v>
      </c>
      <c r="E73" s="157">
        <v>0</v>
      </c>
      <c r="F73" s="157">
        <v>1.2057069743233866</v>
      </c>
      <c r="G73" s="157">
        <v>1.5212834127807369</v>
      </c>
      <c r="H73" s="157">
        <v>3.0524108468125597</v>
      </c>
      <c r="I73" s="157">
        <v>4.2451565855873596</v>
      </c>
      <c r="J73" s="157">
        <v>0</v>
      </c>
      <c r="K73" s="157">
        <v>0</v>
      </c>
      <c r="L73" s="157">
        <v>0.28275324576233318</v>
      </c>
      <c r="M73" s="157">
        <v>0</v>
      </c>
      <c r="N73" s="157">
        <v>0</v>
      </c>
      <c r="O73" s="157">
        <v>0</v>
      </c>
      <c r="P73" s="157">
        <v>0</v>
      </c>
      <c r="Q73" s="157">
        <v>1</v>
      </c>
      <c r="R73" s="157">
        <v>1.2999000000000001</v>
      </c>
      <c r="S73" s="157">
        <v>0</v>
      </c>
      <c r="T73" s="157">
        <v>0</v>
      </c>
      <c r="U73" s="157">
        <v>0</v>
      </c>
      <c r="V73" s="158">
        <v>0</v>
      </c>
      <c r="W73" s="154"/>
    </row>
    <row r="74" spans="1:23" ht="8.25" customHeight="1">
      <c r="A74" s="184"/>
      <c r="B74" s="188" t="s">
        <v>66</v>
      </c>
      <c r="C74" s="156">
        <v>0.65746464821894313</v>
      </c>
      <c r="D74" s="157">
        <v>0.10196989629754546</v>
      </c>
      <c r="E74" s="157">
        <v>0.10010000000000001</v>
      </c>
      <c r="F74" s="157">
        <v>1.154802670414617</v>
      </c>
      <c r="G74" s="157">
        <v>1.0033000000000001</v>
      </c>
      <c r="H74" s="157">
        <v>2.2625999999999999</v>
      </c>
      <c r="I74" s="157">
        <v>2.4996999999999998</v>
      </c>
      <c r="J74" s="157">
        <v>0</v>
      </c>
      <c r="K74" s="157">
        <v>0</v>
      </c>
      <c r="L74" s="157">
        <v>0.1</v>
      </c>
      <c r="M74" s="157">
        <v>0</v>
      </c>
      <c r="N74" s="157">
        <v>0</v>
      </c>
      <c r="O74" s="157">
        <v>0</v>
      </c>
      <c r="P74" s="157">
        <v>0.1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70"/>
    </row>
    <row r="75" spans="1:23" ht="8.25" customHeight="1">
      <c r="A75" s="184"/>
      <c r="B75" s="188" t="s">
        <v>67</v>
      </c>
      <c r="C75" s="156">
        <v>0.20233266236500053</v>
      </c>
      <c r="D75" s="157">
        <v>3.04</v>
      </c>
      <c r="E75" s="157">
        <v>0</v>
      </c>
      <c r="F75" s="157">
        <v>0</v>
      </c>
      <c r="G75" s="157">
        <v>0</v>
      </c>
      <c r="H75" s="157">
        <v>4.491449275362319</v>
      </c>
      <c r="I75" s="157">
        <v>0</v>
      </c>
      <c r="J75" s="157">
        <v>0</v>
      </c>
      <c r="K75" s="157">
        <v>0</v>
      </c>
      <c r="L75" s="157">
        <v>7.57969651869808E-2</v>
      </c>
      <c r="M75" s="157">
        <v>1</v>
      </c>
      <c r="N75" s="157">
        <v>0</v>
      </c>
      <c r="O75" s="157">
        <v>0</v>
      </c>
      <c r="P75" s="157">
        <v>0</v>
      </c>
      <c r="Q75" s="157">
        <v>0</v>
      </c>
      <c r="R75" s="157">
        <v>2.5</v>
      </c>
      <c r="S75" s="157">
        <v>0</v>
      </c>
      <c r="T75" s="157">
        <v>0</v>
      </c>
      <c r="U75" s="157">
        <v>0</v>
      </c>
      <c r="V75" s="158">
        <v>0</v>
      </c>
      <c r="W75" s="70"/>
    </row>
    <row r="76" spans="1:23" ht="8.25" customHeight="1">
      <c r="A76" s="184"/>
      <c r="B76" s="188" t="s">
        <v>68</v>
      </c>
      <c r="C76" s="156">
        <v>0.40069999999999995</v>
      </c>
      <c r="D76" s="157">
        <v>0.11405564575034134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0.20019999999999999</v>
      </c>
      <c r="M76" s="157">
        <v>0.10000000000000002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70"/>
    </row>
    <row r="77" spans="1:23" ht="8.25" customHeight="1">
      <c r="A77" s="184"/>
      <c r="B77" s="188" t="s">
        <v>69</v>
      </c>
      <c r="C77" s="156">
        <v>0.48844839088226516</v>
      </c>
      <c r="D77" s="157">
        <v>0.18010000000000001</v>
      </c>
      <c r="E77" s="157">
        <v>0</v>
      </c>
      <c r="F77" s="157">
        <v>1.2054316789862725</v>
      </c>
      <c r="G77" s="157">
        <v>1.5056</v>
      </c>
      <c r="H77" s="157">
        <v>2.9914666666666667</v>
      </c>
      <c r="I77" s="157">
        <v>0</v>
      </c>
      <c r="J77" s="157">
        <v>0</v>
      </c>
      <c r="K77" s="157">
        <v>0</v>
      </c>
      <c r="L77" s="157">
        <v>5.0099999999999999E-2</v>
      </c>
      <c r="M77" s="157">
        <v>0</v>
      </c>
      <c r="N77" s="157">
        <v>0.05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70"/>
    </row>
    <row r="78" spans="1:23" ht="8.25" customHeight="1" thickBot="1">
      <c r="A78" s="184"/>
      <c r="B78" s="189" t="s">
        <v>70</v>
      </c>
      <c r="C78" s="161">
        <v>1.0070862978232997</v>
      </c>
      <c r="D78" s="162">
        <v>0.18</v>
      </c>
      <c r="E78" s="162">
        <v>0</v>
      </c>
      <c r="F78" s="162">
        <v>1.21</v>
      </c>
      <c r="G78" s="162">
        <v>1.51</v>
      </c>
      <c r="H78" s="162">
        <v>3.0064089008779886</v>
      </c>
      <c r="I78" s="162">
        <v>3.9966742330525902</v>
      </c>
      <c r="J78" s="162">
        <v>3.98</v>
      </c>
      <c r="K78" s="162">
        <v>0</v>
      </c>
      <c r="L78" s="162">
        <v>2.0624151967435549E-2</v>
      </c>
      <c r="M78" s="162">
        <v>0.05</v>
      </c>
      <c r="N78" s="162">
        <v>0</v>
      </c>
      <c r="O78" s="162">
        <v>0</v>
      </c>
      <c r="P78" s="162">
        <v>0.2</v>
      </c>
      <c r="Q78" s="162">
        <v>0.4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70"/>
    </row>
    <row r="79" spans="1:23" ht="8.25" customHeight="1">
      <c r="A79" s="149"/>
      <c r="B79" s="164" t="s">
        <v>81</v>
      </c>
      <c r="C79" s="165">
        <v>1.8886140889695935</v>
      </c>
      <c r="D79" s="166">
        <v>3.04</v>
      </c>
      <c r="E79" s="166">
        <v>0.10010000000000001</v>
      </c>
      <c r="F79" s="166">
        <v>1.21</v>
      </c>
      <c r="G79" s="166">
        <v>1.5212834127807369</v>
      </c>
      <c r="H79" s="166">
        <v>4.491449275362319</v>
      </c>
      <c r="I79" s="166">
        <v>4.2451565855873596</v>
      </c>
      <c r="J79" s="166">
        <v>3.98</v>
      </c>
      <c r="K79" s="166">
        <v>0</v>
      </c>
      <c r="L79" s="166">
        <v>0.28275324576233318</v>
      </c>
      <c r="M79" s="166">
        <v>1</v>
      </c>
      <c r="N79" s="166">
        <v>0.05</v>
      </c>
      <c r="O79" s="166">
        <v>0</v>
      </c>
      <c r="P79" s="166">
        <v>0.2</v>
      </c>
      <c r="Q79" s="166">
        <v>1</v>
      </c>
      <c r="R79" s="166">
        <v>2.5</v>
      </c>
      <c r="S79" s="166">
        <v>0</v>
      </c>
      <c r="T79" s="166">
        <v>0</v>
      </c>
      <c r="U79" s="166">
        <v>0</v>
      </c>
      <c r="V79" s="167">
        <v>0</v>
      </c>
      <c r="W79" s="70"/>
    </row>
    <row r="80" spans="1:23" ht="8.25" customHeight="1" thickBot="1">
      <c r="A80" s="149"/>
      <c r="B80" s="168" t="s">
        <v>82</v>
      </c>
      <c r="C80" s="169">
        <v>0.20233266236500053</v>
      </c>
      <c r="D80" s="170">
        <v>4.9999999999999996E-2</v>
      </c>
      <c r="E80" s="170">
        <v>0.10010000000000001</v>
      </c>
      <c r="F80" s="170">
        <v>0.7521000000000001</v>
      </c>
      <c r="G80" s="170">
        <v>1.0033000000000001</v>
      </c>
      <c r="H80" s="170">
        <v>2.2625999999999999</v>
      </c>
      <c r="I80" s="170">
        <v>2.4996999999999998</v>
      </c>
      <c r="J80" s="170">
        <v>3.9627307692307694</v>
      </c>
      <c r="K80" s="170">
        <v>0</v>
      </c>
      <c r="L80" s="170">
        <v>2.0624151967435549E-2</v>
      </c>
      <c r="M80" s="170">
        <v>4.9999999999999996E-2</v>
      </c>
      <c r="N80" s="170">
        <v>0.05</v>
      </c>
      <c r="O80" s="170">
        <v>0</v>
      </c>
      <c r="P80" s="170">
        <v>0.1</v>
      </c>
      <c r="Q80" s="170">
        <v>0.4</v>
      </c>
      <c r="R80" s="170">
        <v>1.2452635046017597</v>
      </c>
      <c r="S80" s="170">
        <v>0</v>
      </c>
      <c r="T80" s="170">
        <v>0</v>
      </c>
      <c r="U80" s="170">
        <v>0</v>
      </c>
      <c r="V80" s="171">
        <v>0</v>
      </c>
      <c r="W80" s="70"/>
    </row>
    <row r="81" spans="1:23" s="194" customFormat="1" ht="12.75" customHeight="1" thickBot="1">
      <c r="A81" s="190"/>
      <c r="B81" s="191" t="s">
        <v>93</v>
      </c>
      <c r="C81" s="192"/>
      <c r="D81" s="192"/>
      <c r="E81" s="192"/>
      <c r="F81" s="192"/>
      <c r="G81" s="192"/>
      <c r="H81" s="192"/>
      <c r="I81" s="192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</row>
    <row r="82" spans="1:23" ht="12" customHeight="1">
      <c r="B82" s="195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201"/>
      <c r="L82" s="202"/>
      <c r="M82" s="203"/>
      <c r="N82" s="203"/>
      <c r="O82" s="203"/>
      <c r="P82" s="203"/>
      <c r="Q82" s="203"/>
      <c r="R82" s="203"/>
      <c r="S82" s="203"/>
      <c r="T82" s="203"/>
      <c r="U82" s="204">
        <v>0</v>
      </c>
      <c r="V82" s="202"/>
      <c r="W82" s="203"/>
    </row>
    <row r="83" spans="1:23" ht="15.75" customHeight="1">
      <c r="B83" s="205"/>
      <c r="C83" s="206" t="s">
        <v>84</v>
      </c>
      <c r="D83" s="207"/>
      <c r="E83" s="207"/>
      <c r="F83" s="207"/>
      <c r="G83" s="208"/>
      <c r="H83" s="209" t="s">
        <v>85</v>
      </c>
      <c r="I83" s="210"/>
      <c r="J83" s="211"/>
      <c r="K83" s="212"/>
      <c r="L83" s="213"/>
      <c r="M83" s="203"/>
      <c r="N83" s="203"/>
      <c r="O83" s="203"/>
      <c r="P83" s="203"/>
      <c r="Q83" s="203"/>
      <c r="R83" s="203"/>
      <c r="S83" s="203"/>
      <c r="T83" s="203"/>
      <c r="U83" s="204"/>
      <c r="V83" s="202"/>
      <c r="W83" s="203"/>
    </row>
    <row r="84" spans="1:23" ht="9.75" customHeight="1">
      <c r="B84" s="214" t="s">
        <v>86</v>
      </c>
      <c r="C84" s="215">
        <v>56</v>
      </c>
      <c r="D84" s="216">
        <v>91</v>
      </c>
      <c r="E84" s="216">
        <v>112</v>
      </c>
      <c r="F84" s="216">
        <v>182</v>
      </c>
      <c r="G84" s="216">
        <v>364</v>
      </c>
      <c r="H84" s="217">
        <v>364</v>
      </c>
      <c r="I84" s="216">
        <v>182</v>
      </c>
      <c r="J84" s="218">
        <v>364</v>
      </c>
      <c r="K84" s="219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</row>
    <row r="85" spans="1:23" ht="9.75" customHeight="1" thickBot="1">
      <c r="B85" s="220" t="s">
        <v>87</v>
      </c>
      <c r="C85" s="221">
        <v>0</v>
      </c>
      <c r="D85" s="222">
        <v>3.75</v>
      </c>
      <c r="E85" s="222">
        <v>0</v>
      </c>
      <c r="F85" s="222">
        <v>4.5</v>
      </c>
      <c r="G85" s="222">
        <v>6</v>
      </c>
      <c r="H85" s="223">
        <v>5.3</v>
      </c>
      <c r="I85" s="224" t="s">
        <v>88</v>
      </c>
      <c r="J85" s="225" t="s">
        <v>88</v>
      </c>
      <c r="K85" s="226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</row>
    <row r="86" spans="1:23" ht="10.5" customHeight="1">
      <c r="B86" s="227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</row>
    <row r="87" spans="1:23" ht="7.5" customHeight="1">
      <c r="B87" s="228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</row>
    <row r="88" spans="1:23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</row>
    <row r="89" spans="1:23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</row>
    <row r="90" spans="1:23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G11"/>
    <mergeCell ref="C12:V12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2014-08-22T19:55:23Z</dcterms:created>
  <dcterms:modified xsi:type="dcterms:W3CDTF">2014-08-22T20:09:34Z</dcterms:modified>
</cp:coreProperties>
</file>