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<sst xmlns="http://schemas.openxmlformats.org/spreadsheetml/2006/main" count="219" uniqueCount="94">
  <si>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</si>
  <si>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</si>
  <si>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</si>
  <si>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</si>
  <si>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</si>
  <si>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</si>
  <si>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</si>
  <si>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</si>
  <si>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</si>
  <si>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</si>
  <si>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</si>
  <si>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</si>
  <si>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</si>
  <si>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</si>
  <si>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</si>
  <si>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</si>
  <si>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</si>
  <si>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</si>
  <si>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</si>
  <si>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</si>
  <si>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</si>
  <si>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</si>
  <si>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</si>
  <si>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</si>
  <si>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</si>
  <si>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</si>
  <si>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</si>
  <si>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</si>
  <si>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</si>
  <si>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</si>
  <si>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</si>
  <si>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</si>
  <si>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</si>
  <si>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</si>
  <si>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</si>
  <si>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</si>
  <si>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</si>
  <si>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</si>
  <si>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</si>
  <si>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</si>
  <si>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</si>
  <si>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</si>
  <si>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</si>
  <si>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</si>
  <si>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</si>
  <si>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</si>
  <si>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</si>
  <si>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</si>
  <si>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</si>
  <si>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</si>
  <si>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</si>
  <si>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</si>
  <si>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</si>
  <si>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</si>
  <si>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</si>
  <si>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</si>
  <si>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</si>
  <si>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</si>
  <si>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</si>
  <si>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</si>
  <si>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</si>
  <si>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</si>
  <si>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</si>
  <si>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</si>
  <si>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</si>
  <si>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</si>
  <si>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</si>
  <si>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</si>
  <si>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</si>
  <si>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</si>
  <si>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</si>
  <si>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</si>
  <si>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</si>
  <si>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</si>
  <si>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</si>
  <si>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</si>
  <si>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</si>
  <si>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</si>
  <si>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</si>
  <si>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</si>
  <si>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</si>
  <si>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</si>
  <si>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</si>
  <si>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</si>
  <si>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</si>
  <si>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</si>
  <si>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</si>
  <si>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</si>
  <si>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</si>
  <si>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</si>
  <si>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10 de septiembre de 2014</t>
  </si>
  <si>
    <t/>
  </si>
  <si>
    <t>TASAS DE INTERÉS DE LOS VALORES DE VENTA DIRECTA DEL BCB  DEL VIERNES 05/09/2014 AL JUEVES 11/09/2014</t>
  </si>
  <si>
    <t>Tasas de interés de referencia vigentes  del  04/09/14 al 10/09/2014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</si>
</sst>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81"/>
  <sheetViews>
    <sheetView showZeros="0" tabSelected="1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9.140625" style="1" customWidth="1"/>
    <col min="18" max="19" width="9.5703125" style="1" customWidth="1"/>
    <col min="20" max="16384" width="11.5703125" style="1"/>
  </cols>
  <sheetData>
    <row r="1" spans="2:27" s="160" customFormat="1" ht="15">
      <c r="D1" s="161"/>
      <c r="E1" s="162"/>
      <c r="F1" s="162"/>
      <c r="G1" s="162"/>
      <c r="H1" s="162"/>
      <c r="I1" s="161"/>
      <c r="J1" s="162"/>
      <c r="K1" s="162"/>
      <c r="L1" s="162"/>
      <c r="M1" s="162"/>
      <c r="N1" s="161"/>
      <c r="O1" s="161"/>
      <c r="Q1" s="163"/>
      <c r="R1" s="163"/>
      <c r="S1" s="163"/>
      <c r="T1" s="164"/>
      <c r="U1" s="164"/>
    </row>
    <row r="2" spans="2:27" s="160" customFormat="1" ht="15"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6"/>
      <c r="O2" s="166"/>
      <c r="Q2" s="168"/>
      <c r="R2" s="168"/>
      <c r="S2" s="168"/>
      <c r="T2" s="167"/>
      <c r="U2" s="167"/>
    </row>
    <row r="3" spans="2:2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7" ht="15">
      <c r="H4" s="2"/>
      <c r="I4" s="2"/>
      <c r="J4" s="2"/>
      <c r="K4" s="2"/>
      <c r="L4" s="2"/>
      <c r="M4" s="2"/>
      <c r="N4" s="2"/>
      <c r="O4" s="2"/>
      <c r="Q4" s="4"/>
      <c r="R4" s="4"/>
      <c r="S4" s="4"/>
      <c r="T4" s="3"/>
      <c r="U4" s="3"/>
      <c r="V4" s="5"/>
      <c r="W4" s="5"/>
      <c r="X4" s="5"/>
      <c r="Y4" s="5"/>
      <c r="Z4" s="5"/>
      <c r="AA4" s="5"/>
    </row>
    <row r="5" spans="2:27">
      <c r="B5" s="6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7">
      <c r="B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2:27" ht="19.5" customHeight="1">
      <c r="C7" s="7"/>
      <c r="D7" s="170" t="s">
        <v>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2:27" ht="16.5" customHeight="1">
      <c r="C8" s="8"/>
      <c r="D8" s="171" t="s">
        <v>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</row>
    <row r="9" spans="2:27" ht="16.5" customHeight="1">
      <c r="C9" s="8"/>
      <c r="D9" s="171" t="s">
        <v>90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2:27" ht="2.2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2:27" ht="13.5" thickBot="1">
      <c r="C11" s="169" t="s">
        <v>4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2:27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2:27" ht="15" customHeight="1">
      <c r="C13" s="177"/>
      <c r="D13" s="186" t="s">
        <v>10</v>
      </c>
      <c r="E13" s="188" t="s">
        <v>11</v>
      </c>
      <c r="F13" s="188" t="s">
        <v>12</v>
      </c>
      <c r="G13" s="188" t="s">
        <v>13</v>
      </c>
      <c r="H13" s="191" t="s">
        <v>14</v>
      </c>
      <c r="I13" s="186" t="s">
        <v>10</v>
      </c>
      <c r="J13" s="188" t="s">
        <v>11</v>
      </c>
      <c r="K13" s="188" t="s">
        <v>12</v>
      </c>
      <c r="L13" s="188" t="s">
        <v>13</v>
      </c>
      <c r="M13" s="191" t="s">
        <v>14</v>
      </c>
      <c r="N13" s="183"/>
      <c r="O13" s="185"/>
    </row>
    <row r="14" spans="2:27" ht="14.25" thickBot="1">
      <c r="C14" s="178"/>
      <c r="D14" s="187"/>
      <c r="E14" s="189"/>
      <c r="F14" s="190"/>
      <c r="G14" s="189"/>
      <c r="H14" s="192"/>
      <c r="I14" s="187"/>
      <c r="J14" s="189"/>
      <c r="K14" s="190"/>
      <c r="L14" s="189"/>
      <c r="M14" s="192"/>
      <c r="N14" s="10" t="s">
        <v>15</v>
      </c>
      <c r="O14" s="11" t="s">
        <v>15</v>
      </c>
    </row>
    <row r="15" spans="2:27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7">
      <c r="B16" s="15"/>
      <c r="C16" s="16" t="s">
        <v>17</v>
      </c>
      <c r="D16" s="17">
        <v>6.2630383880493312</v>
      </c>
      <c r="E16" s="18">
        <v>6.4482723490913179</v>
      </c>
      <c r="F16" s="18">
        <v>13.58903386919315</v>
      </c>
      <c r="G16" s="18">
        <v>12.648855795614526</v>
      </c>
      <c r="H16" s="18">
        <v>8.6769999999999996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7.74</v>
      </c>
      <c r="E17" s="22">
        <v>6.7762228479081346</v>
      </c>
      <c r="F17" s="22">
        <v>11.72349076710687</v>
      </c>
      <c r="G17" s="22">
        <v>15.289271597695686</v>
      </c>
      <c r="H17" s="22">
        <v>8.9037319553938463</v>
      </c>
      <c r="I17" s="22">
        <v>0</v>
      </c>
      <c r="J17" s="22">
        <v>9.6953203316356085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7.8248932489607332</v>
      </c>
      <c r="E18" s="22">
        <v>9.9110537037037041</v>
      </c>
      <c r="F18" s="22">
        <v>19.174231519434628</v>
      </c>
      <c r="G18" s="22">
        <v>20.020041528868369</v>
      </c>
      <c r="H18" s="22">
        <v>11.1515</v>
      </c>
      <c r="I18" s="22">
        <v>0</v>
      </c>
      <c r="J18" s="22">
        <v>10.881032501485443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6.1223233531874737</v>
      </c>
      <c r="E19" s="22">
        <v>7.0685322618819963</v>
      </c>
      <c r="F19" s="22">
        <v>17.74144064875572</v>
      </c>
      <c r="G19" s="22">
        <v>10.173507634537657</v>
      </c>
      <c r="H19" s="22">
        <v>7.8419141431636028</v>
      </c>
      <c r="I19" s="22">
        <v>0</v>
      </c>
      <c r="J19" s="22">
        <v>7.4771000000000001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6.4773824297681069</v>
      </c>
      <c r="E20" s="22">
        <v>7.7675288957440163</v>
      </c>
      <c r="F20" s="22">
        <v>18.173642000090958</v>
      </c>
      <c r="G20" s="22">
        <v>19.561799999999998</v>
      </c>
      <c r="H20" s="22">
        <v>7.609946668512892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0</v>
      </c>
      <c r="E21" s="22">
        <v>9.6111000000000004</v>
      </c>
      <c r="F21" s="22">
        <v>19.605207607339473</v>
      </c>
      <c r="G21" s="22">
        <v>20.016488295566241</v>
      </c>
      <c r="H21" s="22">
        <v>8.8390000000000004</v>
      </c>
      <c r="I21" s="22">
        <v>0</v>
      </c>
      <c r="J21" s="22">
        <v>10.593612224209897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6.1421694338570232</v>
      </c>
      <c r="E22" s="22">
        <v>6.1117845372960424</v>
      </c>
      <c r="F22" s="22">
        <v>0</v>
      </c>
      <c r="G22" s="22">
        <v>13.752532980948104</v>
      </c>
      <c r="H22" s="22">
        <v>0</v>
      </c>
      <c r="I22" s="22">
        <v>0</v>
      </c>
      <c r="J22" s="22">
        <v>7.1224999999999996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8.2166999999999994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6.1019000000000005</v>
      </c>
      <c r="F26" s="18">
        <v>0</v>
      </c>
      <c r="G26" s="18">
        <v>8.8283000000000005</v>
      </c>
      <c r="H26" s="18">
        <v>5.6303000000000001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0</v>
      </c>
      <c r="H27" s="22">
        <v>6.9096000000000002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6.1677999999999997</v>
      </c>
      <c r="G28" s="22">
        <v>9.3808000000000007</v>
      </c>
      <c r="H28" s="22">
        <v>7.7633000000000001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0</v>
      </c>
      <c r="H29" s="22">
        <v>12.148100000000001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24.3596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10.25</v>
      </c>
      <c r="H31" s="22">
        <v>8.343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0</v>
      </c>
      <c r="F35" s="37">
        <v>18.777686547085199</v>
      </c>
      <c r="G35" s="37">
        <v>17.463831749347253</v>
      </c>
      <c r="H35" s="37">
        <v>11.020300000000001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10.664787499999999</v>
      </c>
      <c r="G36" s="40">
        <v>16.492330456852791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0</v>
      </c>
      <c r="G38" s="40">
        <v>17.2271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13.8033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11.571999999999999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18.389199999999999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0</v>
      </c>
      <c r="G41" s="40">
        <v>15.145551851851852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0</v>
      </c>
      <c r="G42" s="40">
        <v>14.3675</v>
      </c>
      <c r="H42" s="40">
        <v>10.471299999999999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16.943221287530431</v>
      </c>
      <c r="G44" s="40">
        <v>17.994670967741936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12.125999999999999</v>
      </c>
      <c r="F45" s="40">
        <v>20.26499844720497</v>
      </c>
      <c r="G45" s="40">
        <v>21.033636854917233</v>
      </c>
      <c r="H45" s="40">
        <v>13.129499999999998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14.085000000000001</v>
      </c>
      <c r="G46" s="40">
        <v>15.789199999999999</v>
      </c>
      <c r="H46" s="40">
        <v>0</v>
      </c>
      <c r="I46" s="40">
        <v>0</v>
      </c>
      <c r="J46" s="40">
        <v>0</v>
      </c>
      <c r="K46" s="40">
        <v>14.085000000000001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26.824200000000001</v>
      </c>
      <c r="G47" s="40">
        <v>24.610164462809916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0</v>
      </c>
      <c r="G48" s="40">
        <v>10.25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18.809999999999999</v>
      </c>
      <c r="G49" s="40">
        <v>19.113899310344827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0</v>
      </c>
      <c r="G51" s="40">
        <v>16.814968401714637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19.561799999999998</v>
      </c>
      <c r="G52" s="40">
        <v>16.075500000000002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21.119193548387099</v>
      </c>
      <c r="G53" s="40">
        <v>17.972024358974359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26.481619999999999</v>
      </c>
      <c r="G54" s="40">
        <v>19.438597330367074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18.059999999999999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0</v>
      </c>
      <c r="G56" s="40">
        <v>16.075500000000002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12.992000000000001</v>
      </c>
      <c r="G57" s="40">
        <v>21.9391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13.308736000000001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0</v>
      </c>
      <c r="G59" s="40">
        <v>23.143999999999998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13.2416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17.464153423932505</v>
      </c>
      <c r="G62" s="37">
        <v>25.458963601512774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15.509074441371567</v>
      </c>
      <c r="G63" s="40">
        <v>7.7631999999999994</v>
      </c>
      <c r="H63" s="40">
        <v>0</v>
      </c>
      <c r="I63" s="40">
        <v>0</v>
      </c>
      <c r="J63" s="40">
        <v>0</v>
      </c>
      <c r="K63" s="40">
        <v>0</v>
      </c>
      <c r="L63" s="40">
        <v>5.1162000000000001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7.1277866958424507</v>
      </c>
      <c r="F64" s="40">
        <v>16.034323625137805</v>
      </c>
      <c r="G64" s="22">
        <v>26.132375370349099</v>
      </c>
      <c r="H64" s="40">
        <v>10.958106605691055</v>
      </c>
      <c r="I64" s="40">
        <v>0</v>
      </c>
      <c r="J64" s="40">
        <v>9.3082999999999991</v>
      </c>
      <c r="K64" s="40">
        <v>0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6.1520000000000001</v>
      </c>
      <c r="F65" s="40">
        <v>15.148599252715925</v>
      </c>
      <c r="G65" s="40">
        <v>23.639461486642158</v>
      </c>
      <c r="H65" s="40">
        <v>13.2416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8.16</v>
      </c>
      <c r="E66" s="40">
        <v>11.92161257069564</v>
      </c>
      <c r="F66" s="40">
        <v>24.788961548310578</v>
      </c>
      <c r="G66" s="40">
        <v>30.135652173913044</v>
      </c>
      <c r="H66" s="40">
        <v>15.311386383974668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7.9742287562481629</v>
      </c>
      <c r="F67" s="40">
        <v>15.898922075514067</v>
      </c>
      <c r="G67" s="40">
        <v>22.24828306680616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18.070862509675599</v>
      </c>
      <c r="G68" s="40">
        <v>27.57315675118533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9.4370650000000005</v>
      </c>
      <c r="F69" s="44">
        <v>18.415066152939332</v>
      </c>
      <c r="G69" s="44">
        <v>23.49727137355584</v>
      </c>
      <c r="H69" s="44">
        <v>26.607240000000001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74" t="s">
        <v>93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</row>
    <row r="72" spans="1:15">
      <c r="B72" s="51"/>
      <c r="C72" s="203" t="s">
        <v>0</v>
      </c>
      <c r="D72" s="203"/>
      <c r="E72" s="203" t="s">
        <v>9</v>
      </c>
      <c r="F72" s="203"/>
      <c r="G72" s="203" t="s">
        <v>8</v>
      </c>
      <c r="H72" s="203"/>
      <c r="I72" s="204" t="s">
        <v>1</v>
      </c>
      <c r="J72" s="204"/>
      <c r="K72" s="204"/>
      <c r="M72" s="193" t="s">
        <v>72</v>
      </c>
      <c r="N72" s="52" t="s">
        <v>0</v>
      </c>
      <c r="O72" s="52" t="s">
        <v>1</v>
      </c>
    </row>
    <row r="73" spans="1:15">
      <c r="B73" s="51"/>
      <c r="C73" s="195">
        <v>3.85</v>
      </c>
      <c r="D73" s="196"/>
      <c r="E73" s="195">
        <v>0.01</v>
      </c>
      <c r="F73" s="196"/>
      <c r="G73" s="197">
        <v>0</v>
      </c>
      <c r="H73" s="198"/>
      <c r="I73" s="195">
        <v>0.36</v>
      </c>
      <c r="J73" s="199"/>
      <c r="K73" s="196"/>
      <c r="M73" s="194"/>
      <c r="N73" s="53">
        <v>4.4962999999999997</v>
      </c>
      <c r="O73" s="53">
        <v>0</v>
      </c>
    </row>
    <row r="74" spans="1:15">
      <c r="B74" s="51"/>
      <c r="C74" s="200" t="s">
        <v>73</v>
      </c>
      <c r="D74" s="201"/>
      <c r="E74" s="201"/>
      <c r="F74" s="201"/>
      <c r="G74" s="201"/>
      <c r="H74" s="201"/>
      <c r="I74" s="201"/>
      <c r="J74" s="201"/>
      <c r="K74" s="202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AA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1"/>
  <sheetViews>
    <sheetView showZeros="0" topLeftCell="A4" zoomScale="140" zoomScaleNormal="140" workbookViewId="0">
      <selection activeCell="D7" sqref="D7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16384" width="11.42578125" style="51"/>
  </cols>
  <sheetData>
    <row r="1" spans="1:28" s="64" customFormat="1" ht="15">
      <c r="A1" s="62"/>
      <c r="B1" s="63"/>
      <c r="Q1" s="65"/>
      <c r="R1" s="66"/>
      <c r="S1" s="66"/>
      <c r="T1" s="65"/>
      <c r="U1" s="65"/>
      <c r="V1" s="65"/>
      <c r="W1" s="65"/>
    </row>
    <row r="2" spans="1:28" s="64" customFormat="1" ht="11.25"/>
    <row r="3" spans="1:28" s="64" customFormat="1" ht="11.25"/>
    <row r="4" spans="1:28" s="64" customFormat="1" ht="11.25">
      <c r="A4" s="62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28" s="64" customFormat="1" ht="11.25">
      <c r="C5" s="67"/>
      <c r="L5" s="67"/>
    </row>
    <row r="6" spans="1:28" s="64" customFormat="1" ht="11.25">
      <c r="A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28" s="64" customFormat="1" ht="11.25">
      <c r="A7" s="62"/>
      <c r="C7" s="67"/>
      <c r="L7" s="67"/>
    </row>
    <row r="8" spans="1:28">
      <c r="A8" s="68"/>
      <c r="L8" s="69"/>
    </row>
    <row r="9" spans="1:28" ht="16.5" customHeight="1">
      <c r="B9" s="70"/>
      <c r="C9" s="205" t="s">
        <v>2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/>
    </row>
    <row r="10" spans="1:28" ht="15" customHeight="1">
      <c r="B10" s="71"/>
      <c r="C10" s="208" t="s">
        <v>76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10"/>
      <c r="X10" s="72"/>
      <c r="Y10" s="72"/>
      <c r="Z10" s="72"/>
      <c r="AA10" s="72"/>
      <c r="AB10" s="72"/>
    </row>
    <row r="11" spans="1:28" ht="12" customHeight="1">
      <c r="B11" s="73"/>
      <c r="C11" s="211" t="s">
        <v>90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3"/>
      <c r="X11" s="214"/>
      <c r="Y11" s="214"/>
      <c r="Z11" s="214"/>
      <c r="AA11" s="214"/>
      <c r="AB11" s="214"/>
    </row>
    <row r="12" spans="1:28" ht="12.75" customHeight="1">
      <c r="B12" s="74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75"/>
      <c r="Y12" s="75"/>
      <c r="Z12" s="75"/>
      <c r="AA12" s="75"/>
      <c r="AB12" s="75"/>
    </row>
    <row r="13" spans="1:28" ht="3.75" customHeight="1">
      <c r="B13" s="77"/>
      <c r="C13" s="78"/>
      <c r="D13" s="79"/>
      <c r="E13" s="80"/>
      <c r="F13" s="80"/>
      <c r="G13" s="80"/>
      <c r="H13" s="80"/>
      <c r="I13" s="80"/>
      <c r="J13" s="80"/>
      <c r="K13" s="80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X13" s="76"/>
      <c r="Y13" s="76"/>
      <c r="Z13" s="76"/>
      <c r="AA13" s="76"/>
      <c r="AB13" s="76"/>
    </row>
    <row r="14" spans="1:28" ht="8.4499999999999993" customHeight="1">
      <c r="B14" s="236" t="s">
        <v>5</v>
      </c>
      <c r="C14" s="221" t="s">
        <v>6</v>
      </c>
      <c r="D14" s="237"/>
      <c r="E14" s="237"/>
      <c r="F14" s="237"/>
      <c r="G14" s="237"/>
      <c r="H14" s="237"/>
      <c r="I14" s="237"/>
      <c r="J14" s="237"/>
      <c r="K14" s="219"/>
      <c r="L14" s="238" t="s">
        <v>7</v>
      </c>
      <c r="M14" s="239"/>
      <c r="N14" s="239"/>
      <c r="O14" s="239"/>
      <c r="P14" s="239"/>
      <c r="Q14" s="239"/>
      <c r="R14" s="239"/>
      <c r="S14" s="239"/>
      <c r="T14" s="239"/>
      <c r="U14" s="81" t="s">
        <v>8</v>
      </c>
      <c r="V14" s="82" t="s">
        <v>9</v>
      </c>
      <c r="X14" s="76"/>
      <c r="Y14" s="76"/>
      <c r="Z14" s="76"/>
      <c r="AA14" s="76"/>
      <c r="AB14" s="76"/>
    </row>
    <row r="15" spans="1:28" ht="8.4499999999999993" customHeight="1">
      <c r="B15" s="236"/>
      <c r="C15" s="218" t="s">
        <v>78</v>
      </c>
      <c r="D15" s="220" t="s">
        <v>79</v>
      </c>
      <c r="E15" s="220"/>
      <c r="F15" s="220"/>
      <c r="G15" s="220"/>
      <c r="H15" s="220"/>
      <c r="I15" s="220"/>
      <c r="J15" s="220"/>
      <c r="K15" s="220"/>
      <c r="L15" s="218" t="s">
        <v>78</v>
      </c>
      <c r="M15" s="220" t="s">
        <v>79</v>
      </c>
      <c r="N15" s="220"/>
      <c r="O15" s="220"/>
      <c r="P15" s="220"/>
      <c r="Q15" s="220"/>
      <c r="R15" s="220"/>
      <c r="S15" s="220"/>
      <c r="T15" s="221"/>
      <c r="U15" s="222" t="s">
        <v>15</v>
      </c>
      <c r="V15" s="222" t="s">
        <v>15</v>
      </c>
      <c r="X15" s="76"/>
      <c r="Y15" s="76"/>
      <c r="Z15" s="76"/>
      <c r="AA15" s="76"/>
      <c r="AB15" s="76"/>
    </row>
    <row r="16" spans="1:28" ht="12.75" customHeight="1">
      <c r="B16" s="236"/>
      <c r="C16" s="219"/>
      <c r="D16" s="220"/>
      <c r="E16" s="220"/>
      <c r="F16" s="220"/>
      <c r="G16" s="220"/>
      <c r="H16" s="220"/>
      <c r="I16" s="220"/>
      <c r="J16" s="220"/>
      <c r="K16" s="220"/>
      <c r="L16" s="219"/>
      <c r="M16" s="220"/>
      <c r="N16" s="220"/>
      <c r="O16" s="220"/>
      <c r="P16" s="220"/>
      <c r="Q16" s="220"/>
      <c r="R16" s="220"/>
      <c r="S16" s="220"/>
      <c r="T16" s="221"/>
      <c r="U16" s="220"/>
      <c r="V16" s="220"/>
      <c r="X16" s="76"/>
      <c r="Y16" s="76"/>
      <c r="Z16" s="76"/>
      <c r="AA16" s="76"/>
      <c r="AB16" s="76"/>
    </row>
    <row r="17" spans="1:41" ht="15.75" customHeight="1" thickBot="1">
      <c r="B17" s="236"/>
      <c r="C17" s="219"/>
      <c r="D17" s="83">
        <v>30</v>
      </c>
      <c r="E17" s="83">
        <v>60</v>
      </c>
      <c r="F17" s="83">
        <v>90</v>
      </c>
      <c r="G17" s="83">
        <v>180</v>
      </c>
      <c r="H17" s="83">
        <v>360</v>
      </c>
      <c r="I17" s="83">
        <v>720</v>
      </c>
      <c r="J17" s="83">
        <v>1080</v>
      </c>
      <c r="K17" s="83" t="s">
        <v>80</v>
      </c>
      <c r="L17" s="219"/>
      <c r="M17" s="83">
        <v>30</v>
      </c>
      <c r="N17" s="83">
        <v>60</v>
      </c>
      <c r="O17" s="83">
        <v>90</v>
      </c>
      <c r="P17" s="83">
        <v>180</v>
      </c>
      <c r="Q17" s="83">
        <v>360</v>
      </c>
      <c r="R17" s="83">
        <v>720</v>
      </c>
      <c r="S17" s="83">
        <v>1080</v>
      </c>
      <c r="T17" s="84" t="s">
        <v>80</v>
      </c>
      <c r="U17" s="223"/>
      <c r="V17" s="220"/>
      <c r="X17" s="76"/>
      <c r="Y17" s="76"/>
      <c r="Z17" s="76"/>
      <c r="AA17" s="76"/>
      <c r="AB17" s="76"/>
    </row>
    <row r="18" spans="1:41" ht="8.4499999999999993" customHeight="1" thickBot="1">
      <c r="B18" s="85" t="s">
        <v>16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7"/>
      <c r="U18" s="87"/>
      <c r="V18" s="86"/>
      <c r="W18" s="88"/>
      <c r="X18" s="89"/>
      <c r="Y18" s="89"/>
      <c r="Z18" s="89"/>
      <c r="AA18" s="89"/>
      <c r="AB18" s="89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</row>
    <row r="19" spans="1:41" ht="8.25" customHeight="1">
      <c r="A19" s="90"/>
      <c r="B19" s="91" t="s">
        <v>17</v>
      </c>
      <c r="C19" s="92">
        <v>2.2624607066103235</v>
      </c>
      <c r="D19" s="93">
        <v>0.16634503876718973</v>
      </c>
      <c r="E19" s="93">
        <v>0</v>
      </c>
      <c r="F19" s="93">
        <v>1.2053999999999998</v>
      </c>
      <c r="G19" s="93">
        <v>0</v>
      </c>
      <c r="H19" s="93">
        <v>2.9960999999999998</v>
      </c>
      <c r="I19" s="93">
        <v>1.848203329223181</v>
      </c>
      <c r="J19" s="93">
        <v>0</v>
      </c>
      <c r="K19" s="93">
        <v>0</v>
      </c>
      <c r="L19" s="93">
        <v>0.01</v>
      </c>
      <c r="M19" s="93">
        <v>0.01</v>
      </c>
      <c r="N19" s="93">
        <v>0</v>
      </c>
      <c r="O19" s="93">
        <v>6.9999999999999993E-2</v>
      </c>
      <c r="P19" s="93">
        <v>0</v>
      </c>
      <c r="Q19" s="93">
        <v>0</v>
      </c>
      <c r="R19" s="93">
        <v>0.21</v>
      </c>
      <c r="S19" s="93">
        <v>0</v>
      </c>
      <c r="T19" s="93">
        <v>0</v>
      </c>
      <c r="U19" s="93">
        <v>0</v>
      </c>
      <c r="V19" s="94">
        <v>0</v>
      </c>
      <c r="W19" s="95"/>
      <c r="X19" s="76"/>
      <c r="Y19" s="76"/>
      <c r="Z19" s="76"/>
      <c r="AA19" s="76"/>
      <c r="AB19" s="76"/>
    </row>
    <row r="20" spans="1:41" ht="8.25" customHeight="1">
      <c r="A20" s="90"/>
      <c r="B20" s="96" t="s">
        <v>18</v>
      </c>
      <c r="C20" s="97">
        <v>1.9499540762751115</v>
      </c>
      <c r="D20" s="98">
        <v>0.05</v>
      </c>
      <c r="E20" s="98">
        <v>0</v>
      </c>
      <c r="F20" s="98">
        <v>0.1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  <c r="L20" s="98">
        <v>0</v>
      </c>
      <c r="M20" s="98">
        <v>0.01</v>
      </c>
      <c r="N20" s="98">
        <v>0</v>
      </c>
      <c r="O20" s="98">
        <v>0</v>
      </c>
      <c r="P20" s="98">
        <v>0.01</v>
      </c>
      <c r="Q20" s="98">
        <v>0.80172070160539644</v>
      </c>
      <c r="R20" s="98">
        <v>0</v>
      </c>
      <c r="S20" s="98">
        <v>0</v>
      </c>
      <c r="T20" s="98">
        <v>0</v>
      </c>
      <c r="U20" s="98">
        <v>0</v>
      </c>
      <c r="V20" s="99">
        <v>0</v>
      </c>
      <c r="W20" s="95"/>
      <c r="X20" s="76"/>
      <c r="Y20" s="76"/>
      <c r="Z20" s="76"/>
      <c r="AA20" s="76"/>
      <c r="AB20" s="76"/>
    </row>
    <row r="21" spans="1:41" ht="8.25" customHeight="1">
      <c r="A21" s="90"/>
      <c r="B21" s="100" t="s">
        <v>19</v>
      </c>
      <c r="C21" s="97">
        <v>3.7072200798689242E-3</v>
      </c>
      <c r="D21" s="98">
        <v>0.18009999999999998</v>
      </c>
      <c r="E21" s="98">
        <v>0</v>
      </c>
      <c r="F21" s="98">
        <v>0</v>
      </c>
      <c r="G21" s="98">
        <v>0</v>
      </c>
      <c r="H21" s="98">
        <v>2.99</v>
      </c>
      <c r="I21" s="98">
        <v>0</v>
      </c>
      <c r="J21" s="98">
        <v>0</v>
      </c>
      <c r="K21" s="98">
        <v>0</v>
      </c>
      <c r="L21" s="98">
        <v>9.4649039974819011E-3</v>
      </c>
      <c r="M21" s="98">
        <v>0.01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9">
        <v>0</v>
      </c>
      <c r="W21" s="95"/>
      <c r="X21" s="76"/>
      <c r="Y21" s="76"/>
      <c r="Z21" s="76"/>
      <c r="AA21" s="76"/>
      <c r="AB21" s="76"/>
    </row>
    <row r="22" spans="1:41" ht="8.25" customHeight="1">
      <c r="A22" s="90"/>
      <c r="B22" s="100" t="s">
        <v>20</v>
      </c>
      <c r="C22" s="97">
        <v>1.5705973326922945E-2</v>
      </c>
      <c r="D22" s="98">
        <v>1.0607746877564158E-2</v>
      </c>
      <c r="E22" s="98">
        <v>0</v>
      </c>
      <c r="F22" s="98">
        <v>0</v>
      </c>
      <c r="G22" s="98">
        <v>0.46172269955666373</v>
      </c>
      <c r="H22" s="98">
        <v>0</v>
      </c>
      <c r="I22" s="98">
        <v>0.8510279226756674</v>
      </c>
      <c r="J22" s="98">
        <v>0</v>
      </c>
      <c r="K22" s="98">
        <v>0</v>
      </c>
      <c r="L22" s="98">
        <v>0.01</v>
      </c>
      <c r="M22" s="98">
        <v>9.9999999999999985E-3</v>
      </c>
      <c r="N22" s="98">
        <v>0</v>
      </c>
      <c r="O22" s="98">
        <v>0</v>
      </c>
      <c r="P22" s="98">
        <v>0</v>
      </c>
      <c r="Q22" s="98">
        <v>0.09</v>
      </c>
      <c r="R22" s="98">
        <v>0</v>
      </c>
      <c r="S22" s="98">
        <v>0</v>
      </c>
      <c r="T22" s="98">
        <v>0</v>
      </c>
      <c r="U22" s="98">
        <v>0</v>
      </c>
      <c r="V22" s="99">
        <v>0</v>
      </c>
      <c r="W22" s="95"/>
      <c r="X22" s="76"/>
      <c r="Y22" s="76"/>
      <c r="Z22" s="76"/>
      <c r="AA22" s="76"/>
      <c r="AB22" s="76"/>
    </row>
    <row r="23" spans="1:41" ht="8.25" customHeight="1">
      <c r="A23" s="90"/>
      <c r="B23" s="100" t="s">
        <v>21</v>
      </c>
      <c r="C23" s="97">
        <v>0.20020000000000002</v>
      </c>
      <c r="D23" s="98">
        <v>5.4960082730679927E-2</v>
      </c>
      <c r="E23" s="98">
        <v>0</v>
      </c>
      <c r="F23" s="98">
        <v>0.20019999999999999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0.01</v>
      </c>
      <c r="M23" s="98">
        <v>1.0000000000000002E-2</v>
      </c>
      <c r="N23" s="98">
        <v>0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9">
        <v>0</v>
      </c>
      <c r="W23" s="95"/>
    </row>
    <row r="24" spans="1:41" ht="8.25" customHeight="1">
      <c r="A24" s="90"/>
      <c r="B24" s="100" t="s">
        <v>22</v>
      </c>
      <c r="C24" s="97">
        <v>2.4527256163812061</v>
      </c>
      <c r="D24" s="98">
        <v>0.18010000000000001</v>
      </c>
      <c r="E24" s="98">
        <v>0</v>
      </c>
      <c r="F24" s="98">
        <v>0</v>
      </c>
      <c r="G24" s="98">
        <v>0</v>
      </c>
      <c r="H24" s="98">
        <v>2.9902000000000002</v>
      </c>
      <c r="I24" s="98">
        <v>0</v>
      </c>
      <c r="J24" s="98">
        <v>0</v>
      </c>
      <c r="K24" s="98">
        <v>0</v>
      </c>
      <c r="L24" s="98">
        <v>0.01</v>
      </c>
      <c r="M24" s="98">
        <v>0.01</v>
      </c>
      <c r="N24" s="98">
        <v>0</v>
      </c>
      <c r="O24" s="98">
        <v>0</v>
      </c>
      <c r="P24" s="98">
        <v>0.01</v>
      </c>
      <c r="Q24" s="98">
        <v>0</v>
      </c>
      <c r="R24" s="98">
        <v>0</v>
      </c>
      <c r="S24" s="98">
        <v>0</v>
      </c>
      <c r="T24" s="98">
        <v>0</v>
      </c>
      <c r="U24" s="98">
        <v>0</v>
      </c>
      <c r="V24" s="99">
        <v>0</v>
      </c>
      <c r="W24" s="95"/>
    </row>
    <row r="25" spans="1:41" ht="8.25" customHeight="1">
      <c r="A25" s="90"/>
      <c r="B25" s="100" t="s">
        <v>23</v>
      </c>
      <c r="C25" s="97">
        <v>1.4797083282662162</v>
      </c>
      <c r="D25" s="98">
        <v>4.1156833654890104E-2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1.0000000000000002E-2</v>
      </c>
      <c r="M25" s="98">
        <v>0.23487908733488339</v>
      </c>
      <c r="N25" s="98">
        <v>0</v>
      </c>
      <c r="O25" s="98">
        <v>0</v>
      </c>
      <c r="P25" s="98">
        <v>0.4007</v>
      </c>
      <c r="Q25" s="98">
        <v>0</v>
      </c>
      <c r="R25" s="98">
        <v>0</v>
      </c>
      <c r="S25" s="98">
        <v>0</v>
      </c>
      <c r="T25" s="98">
        <v>0</v>
      </c>
      <c r="U25" s="98">
        <v>0</v>
      </c>
      <c r="V25" s="99">
        <v>0</v>
      </c>
      <c r="W25" s="95"/>
    </row>
    <row r="26" spans="1:41" ht="8.25" customHeight="1">
      <c r="A26" s="90"/>
      <c r="B26" s="100" t="s">
        <v>24</v>
      </c>
      <c r="C26" s="97">
        <v>0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0</v>
      </c>
      <c r="M26" s="98">
        <v>0</v>
      </c>
      <c r="N26" s="98">
        <v>0</v>
      </c>
      <c r="O26" s="98">
        <v>0</v>
      </c>
      <c r="P26" s="98">
        <v>0</v>
      </c>
      <c r="Q26" s="98">
        <v>0</v>
      </c>
      <c r="R26" s="98">
        <v>0</v>
      </c>
      <c r="S26" s="98">
        <v>0</v>
      </c>
      <c r="T26" s="98">
        <v>0</v>
      </c>
      <c r="U26" s="98">
        <v>0</v>
      </c>
      <c r="V26" s="99">
        <v>0</v>
      </c>
      <c r="W26" s="95"/>
    </row>
    <row r="27" spans="1:41" ht="8.25" customHeight="1" thickBot="1">
      <c r="A27" s="90"/>
      <c r="B27" s="101" t="s">
        <v>25</v>
      </c>
      <c r="C27" s="102">
        <v>0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v>0</v>
      </c>
      <c r="R27" s="103">
        <v>0</v>
      </c>
      <c r="S27" s="103">
        <v>0</v>
      </c>
      <c r="T27" s="103">
        <v>0</v>
      </c>
      <c r="U27" s="103">
        <v>0</v>
      </c>
      <c r="V27" s="104">
        <v>0</v>
      </c>
      <c r="W27" s="95"/>
    </row>
    <row r="28" spans="1:41" ht="8.25" customHeight="1">
      <c r="A28" s="90"/>
      <c r="B28" s="105" t="s">
        <v>81</v>
      </c>
      <c r="C28" s="106">
        <v>2.4527256163812061</v>
      </c>
      <c r="D28" s="107">
        <v>0.18010000000000001</v>
      </c>
      <c r="E28" s="107">
        <v>0</v>
      </c>
      <c r="F28" s="107">
        <v>1.2053999999999998</v>
      </c>
      <c r="G28" s="107">
        <v>0.46172269955666373</v>
      </c>
      <c r="H28" s="107">
        <v>2.9960999999999998</v>
      </c>
      <c r="I28" s="107">
        <v>1.848203329223181</v>
      </c>
      <c r="J28" s="107">
        <v>0</v>
      </c>
      <c r="K28" s="107">
        <v>0</v>
      </c>
      <c r="L28" s="107">
        <v>1.0000000000000002E-2</v>
      </c>
      <c r="M28" s="107">
        <v>0.23487908733488339</v>
      </c>
      <c r="N28" s="107">
        <v>0</v>
      </c>
      <c r="O28" s="107">
        <v>6.9999999999999993E-2</v>
      </c>
      <c r="P28" s="107">
        <v>0.4007</v>
      </c>
      <c r="Q28" s="107">
        <v>0.80172070160539644</v>
      </c>
      <c r="R28" s="107">
        <v>0.21</v>
      </c>
      <c r="S28" s="107">
        <v>0</v>
      </c>
      <c r="T28" s="107">
        <v>0</v>
      </c>
      <c r="U28" s="107">
        <v>0</v>
      </c>
      <c r="V28" s="108">
        <v>0</v>
      </c>
      <c r="W28" s="95"/>
    </row>
    <row r="29" spans="1:41" ht="8.25" customHeight="1" thickBot="1">
      <c r="A29" s="90"/>
      <c r="B29" s="109" t="s">
        <v>82</v>
      </c>
      <c r="C29" s="110">
        <v>3.7072200798689242E-3</v>
      </c>
      <c r="D29" s="111">
        <v>1.0607746877564158E-2</v>
      </c>
      <c r="E29" s="111">
        <v>0</v>
      </c>
      <c r="F29" s="111">
        <v>0.1</v>
      </c>
      <c r="G29" s="111">
        <v>0.46172269955666373</v>
      </c>
      <c r="H29" s="111">
        <v>2.99</v>
      </c>
      <c r="I29" s="111">
        <v>0.8510279226756674</v>
      </c>
      <c r="J29" s="111">
        <v>0</v>
      </c>
      <c r="K29" s="111">
        <v>0</v>
      </c>
      <c r="L29" s="111">
        <v>9.4649039974819011E-3</v>
      </c>
      <c r="M29" s="111">
        <v>9.9999999999999985E-3</v>
      </c>
      <c r="N29" s="111">
        <v>0</v>
      </c>
      <c r="O29" s="111">
        <v>6.9999999999999993E-2</v>
      </c>
      <c r="P29" s="111">
        <v>0.01</v>
      </c>
      <c r="Q29" s="111">
        <v>0.09</v>
      </c>
      <c r="R29" s="111">
        <v>0.21</v>
      </c>
      <c r="S29" s="111">
        <v>0</v>
      </c>
      <c r="T29" s="111">
        <v>0</v>
      </c>
      <c r="U29" s="111">
        <v>0</v>
      </c>
      <c r="V29" s="112">
        <v>0</v>
      </c>
      <c r="W29" s="113"/>
    </row>
    <row r="30" spans="1:41" ht="7.5" customHeight="1" thickBot="1">
      <c r="A30" s="90"/>
      <c r="B30" s="114" t="s">
        <v>26</v>
      </c>
      <c r="C30" s="115" t="s">
        <v>91</v>
      </c>
      <c r="D30" s="115" t="s">
        <v>91</v>
      </c>
      <c r="E30" s="115" t="s">
        <v>91</v>
      </c>
      <c r="F30" s="115" t="s">
        <v>91</v>
      </c>
      <c r="G30" s="115" t="s">
        <v>91</v>
      </c>
      <c r="H30" s="115" t="s">
        <v>91</v>
      </c>
      <c r="I30" s="115" t="s">
        <v>91</v>
      </c>
      <c r="J30" s="115" t="s">
        <v>91</v>
      </c>
      <c r="K30" s="115" t="s">
        <v>91</v>
      </c>
      <c r="L30" s="115" t="s">
        <v>91</v>
      </c>
      <c r="M30" s="115" t="s">
        <v>91</v>
      </c>
      <c r="N30" s="115" t="s">
        <v>91</v>
      </c>
      <c r="O30" s="115" t="s">
        <v>91</v>
      </c>
      <c r="P30" s="115" t="s">
        <v>91</v>
      </c>
      <c r="Q30" s="115" t="s">
        <v>91</v>
      </c>
      <c r="R30" s="115" t="s">
        <v>91</v>
      </c>
      <c r="S30" s="115" t="s">
        <v>91</v>
      </c>
      <c r="T30" s="116" t="s">
        <v>91</v>
      </c>
      <c r="U30" s="116" t="s">
        <v>91</v>
      </c>
      <c r="V30" s="115" t="s">
        <v>91</v>
      </c>
      <c r="W30" s="50"/>
    </row>
    <row r="31" spans="1:41" ht="8.25" customHeight="1">
      <c r="A31" s="90"/>
      <c r="B31" s="117" t="s">
        <v>27</v>
      </c>
      <c r="C31" s="92">
        <v>2.9371644800355252</v>
      </c>
      <c r="D31" s="93">
        <v>7.7496741956153137E-2</v>
      </c>
      <c r="E31" s="93">
        <v>0</v>
      </c>
      <c r="F31" s="93">
        <v>1.5085</v>
      </c>
      <c r="G31" s="93">
        <v>0</v>
      </c>
      <c r="H31" s="93">
        <v>3.1</v>
      </c>
      <c r="I31" s="93">
        <v>0</v>
      </c>
      <c r="J31" s="93">
        <v>0</v>
      </c>
      <c r="K31" s="93">
        <v>0</v>
      </c>
      <c r="L31" s="93">
        <v>0.01</v>
      </c>
      <c r="M31" s="93">
        <v>0.01</v>
      </c>
      <c r="N31" s="93">
        <v>0</v>
      </c>
      <c r="O31" s="93">
        <v>4.9999999999999996E-2</v>
      </c>
      <c r="P31" s="93">
        <v>0</v>
      </c>
      <c r="Q31" s="93">
        <v>9.9999999999999992E-2</v>
      </c>
      <c r="R31" s="93">
        <v>0</v>
      </c>
      <c r="S31" s="93">
        <v>0</v>
      </c>
      <c r="T31" s="93">
        <v>0</v>
      </c>
      <c r="U31" s="93">
        <v>0</v>
      </c>
      <c r="V31" s="94">
        <v>0</v>
      </c>
      <c r="W31" s="50"/>
    </row>
    <row r="32" spans="1:41" ht="8.25" customHeight="1">
      <c r="A32" s="90"/>
      <c r="B32" s="118" t="s">
        <v>28</v>
      </c>
      <c r="C32" s="97">
        <v>2.0184000000000002</v>
      </c>
      <c r="D32" s="98">
        <v>0.40070000000000011</v>
      </c>
      <c r="E32" s="98">
        <v>1.0042</v>
      </c>
      <c r="F32" s="98">
        <v>2.2181999999999999</v>
      </c>
      <c r="G32" s="98">
        <v>2.8190920480516226</v>
      </c>
      <c r="H32" s="98">
        <v>0</v>
      </c>
      <c r="I32" s="98">
        <v>4.4985999999999997</v>
      </c>
      <c r="J32" s="98">
        <v>0</v>
      </c>
      <c r="K32" s="98">
        <v>0</v>
      </c>
      <c r="L32" s="98">
        <v>0.02</v>
      </c>
      <c r="M32" s="98">
        <v>0.02</v>
      </c>
      <c r="N32" s="98">
        <v>0</v>
      </c>
      <c r="O32" s="98">
        <v>0.05</v>
      </c>
      <c r="P32" s="98">
        <v>0</v>
      </c>
      <c r="Q32" s="98">
        <v>0</v>
      </c>
      <c r="R32" s="98">
        <v>0</v>
      </c>
      <c r="S32" s="98">
        <v>0</v>
      </c>
      <c r="T32" s="98">
        <v>0</v>
      </c>
      <c r="U32" s="98">
        <v>0</v>
      </c>
      <c r="V32" s="99">
        <v>0</v>
      </c>
      <c r="W32" s="50"/>
    </row>
    <row r="33" spans="1:23" ht="8.25" customHeight="1">
      <c r="A33" s="90"/>
      <c r="B33" s="118" t="s">
        <v>29</v>
      </c>
      <c r="C33" s="97">
        <v>3.5567000000000006</v>
      </c>
      <c r="D33" s="98">
        <v>0.20019999999999999</v>
      </c>
      <c r="E33" s="98">
        <v>0</v>
      </c>
      <c r="F33" s="98">
        <v>0</v>
      </c>
      <c r="G33" s="98">
        <v>0</v>
      </c>
      <c r="H33" s="98">
        <v>0</v>
      </c>
      <c r="I33" s="98">
        <v>4.634886366644511</v>
      </c>
      <c r="J33" s="98">
        <v>0</v>
      </c>
      <c r="K33" s="98">
        <v>0</v>
      </c>
      <c r="L33" s="98">
        <v>0</v>
      </c>
      <c r="M33" s="98">
        <v>9.9999999999999992E-2</v>
      </c>
      <c r="N33" s="98">
        <v>0</v>
      </c>
      <c r="O33" s="98">
        <v>0.30030000000000001</v>
      </c>
      <c r="P33" s="98">
        <v>0</v>
      </c>
      <c r="Q33" s="98">
        <v>0</v>
      </c>
      <c r="R33" s="98">
        <v>1.1996</v>
      </c>
      <c r="S33" s="98">
        <v>0</v>
      </c>
      <c r="T33" s="98">
        <v>0</v>
      </c>
      <c r="U33" s="98">
        <v>0</v>
      </c>
      <c r="V33" s="99">
        <v>0</v>
      </c>
      <c r="W33" s="50"/>
    </row>
    <row r="34" spans="1:23" ht="8.25" customHeight="1">
      <c r="A34" s="90"/>
      <c r="B34" s="118" t="s">
        <v>30</v>
      </c>
      <c r="C34" s="97">
        <v>1.2066000000000001</v>
      </c>
      <c r="D34" s="98">
        <v>0</v>
      </c>
      <c r="E34" s="98">
        <v>0</v>
      </c>
      <c r="F34" s="98">
        <v>0</v>
      </c>
      <c r="G34" s="98">
        <v>0</v>
      </c>
      <c r="H34" s="98">
        <v>2.2222999999999997</v>
      </c>
      <c r="I34" s="98">
        <v>0</v>
      </c>
      <c r="J34" s="98">
        <v>0</v>
      </c>
      <c r="K34" s="98">
        <v>0</v>
      </c>
      <c r="L34" s="98">
        <v>0</v>
      </c>
      <c r="M34" s="98">
        <v>0</v>
      </c>
      <c r="N34" s="98">
        <v>0</v>
      </c>
      <c r="O34" s="98">
        <v>0</v>
      </c>
      <c r="P34" s="98">
        <v>0</v>
      </c>
      <c r="Q34" s="98">
        <v>0</v>
      </c>
      <c r="R34" s="98">
        <v>0</v>
      </c>
      <c r="S34" s="98">
        <v>0</v>
      </c>
      <c r="T34" s="98">
        <v>0</v>
      </c>
      <c r="U34" s="98">
        <v>0</v>
      </c>
      <c r="V34" s="99">
        <v>0</v>
      </c>
      <c r="W34" s="50"/>
    </row>
    <row r="35" spans="1:23" ht="8.25" customHeight="1">
      <c r="A35" s="90"/>
      <c r="B35" s="118" t="s">
        <v>31</v>
      </c>
      <c r="C35" s="97">
        <v>1.0106280583886558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4.5938999999999997</v>
      </c>
      <c r="J35" s="98">
        <v>0</v>
      </c>
      <c r="K35" s="98">
        <v>0</v>
      </c>
      <c r="L35" s="98">
        <v>0</v>
      </c>
      <c r="M35" s="98">
        <v>0</v>
      </c>
      <c r="N35" s="98">
        <v>0</v>
      </c>
      <c r="O35" s="98">
        <v>0</v>
      </c>
      <c r="P35" s="98">
        <v>0</v>
      </c>
      <c r="Q35" s="98">
        <v>0</v>
      </c>
      <c r="R35" s="98">
        <v>0</v>
      </c>
      <c r="S35" s="98">
        <v>0</v>
      </c>
      <c r="T35" s="98">
        <v>0</v>
      </c>
      <c r="U35" s="98">
        <v>0</v>
      </c>
      <c r="V35" s="99">
        <v>0</v>
      </c>
      <c r="W35" s="50"/>
    </row>
    <row r="36" spans="1:23" ht="8.25" customHeight="1">
      <c r="A36" s="90"/>
      <c r="B36" s="118" t="s">
        <v>32</v>
      </c>
      <c r="C36" s="97">
        <v>0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3.9811999999999999</v>
      </c>
      <c r="J36" s="98">
        <v>0</v>
      </c>
      <c r="K36" s="98">
        <v>0</v>
      </c>
      <c r="L36" s="98">
        <v>0</v>
      </c>
      <c r="M36" s="98">
        <v>0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>
        <v>0</v>
      </c>
      <c r="U36" s="98">
        <v>0</v>
      </c>
      <c r="V36" s="99">
        <v>0</v>
      </c>
      <c r="W36" s="50"/>
    </row>
    <row r="37" spans="1:23" ht="8.25" customHeight="1">
      <c r="A37" s="90"/>
      <c r="B37" s="118" t="s">
        <v>33</v>
      </c>
      <c r="C37" s="97">
        <v>2.0183999999999997</v>
      </c>
      <c r="D37" s="98">
        <v>0.70220000000000005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0</v>
      </c>
      <c r="V37" s="99">
        <v>0</v>
      </c>
      <c r="W37" s="50"/>
    </row>
    <row r="38" spans="1:23" ht="8.25" customHeight="1" thickBot="1">
      <c r="A38" s="90"/>
      <c r="B38" s="119" t="s">
        <v>34</v>
      </c>
      <c r="C38" s="102">
        <v>0</v>
      </c>
      <c r="D38" s="103">
        <v>0.18010000000000001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50"/>
    </row>
    <row r="39" spans="1:23" ht="8.25" customHeight="1">
      <c r="A39" s="90"/>
      <c r="B39" s="105" t="s">
        <v>81</v>
      </c>
      <c r="C39" s="106">
        <v>3.5567000000000006</v>
      </c>
      <c r="D39" s="107">
        <v>0.70220000000000005</v>
      </c>
      <c r="E39" s="107">
        <v>1.0042</v>
      </c>
      <c r="F39" s="107">
        <v>2.2181999999999999</v>
      </c>
      <c r="G39" s="107">
        <v>2.8190920480516226</v>
      </c>
      <c r="H39" s="107">
        <v>3.1</v>
      </c>
      <c r="I39" s="107">
        <v>4.634886366644511</v>
      </c>
      <c r="J39" s="107">
        <v>0</v>
      </c>
      <c r="K39" s="107">
        <v>0</v>
      </c>
      <c r="L39" s="107">
        <v>0.02</v>
      </c>
      <c r="M39" s="107">
        <v>9.9999999999999992E-2</v>
      </c>
      <c r="N39" s="107">
        <v>0</v>
      </c>
      <c r="O39" s="107">
        <v>0.30030000000000001</v>
      </c>
      <c r="P39" s="107">
        <v>0</v>
      </c>
      <c r="Q39" s="107">
        <v>9.9999999999999992E-2</v>
      </c>
      <c r="R39" s="107">
        <v>1.1996</v>
      </c>
      <c r="S39" s="107">
        <v>0</v>
      </c>
      <c r="T39" s="107">
        <v>0</v>
      </c>
      <c r="U39" s="107">
        <v>0</v>
      </c>
      <c r="V39" s="108">
        <v>0</v>
      </c>
      <c r="W39" s="50"/>
    </row>
    <row r="40" spans="1:23" ht="8.25" customHeight="1" thickBot="1">
      <c r="A40" s="90"/>
      <c r="B40" s="109" t="s">
        <v>82</v>
      </c>
      <c r="C40" s="111">
        <v>1.0106280583886558</v>
      </c>
      <c r="D40" s="111">
        <v>7.7496741956153137E-2</v>
      </c>
      <c r="E40" s="111">
        <v>1.0042</v>
      </c>
      <c r="F40" s="111">
        <v>1.5085</v>
      </c>
      <c r="G40" s="111">
        <v>2.8190920480516226</v>
      </c>
      <c r="H40" s="111">
        <v>2.2222999999999997</v>
      </c>
      <c r="I40" s="111">
        <v>3.9811999999999999</v>
      </c>
      <c r="J40" s="111">
        <v>0</v>
      </c>
      <c r="K40" s="111">
        <v>0</v>
      </c>
      <c r="L40" s="111">
        <v>0.01</v>
      </c>
      <c r="M40" s="111">
        <v>0.01</v>
      </c>
      <c r="N40" s="111">
        <v>0</v>
      </c>
      <c r="O40" s="111">
        <v>4.9999999999999996E-2</v>
      </c>
      <c r="P40" s="111">
        <v>0</v>
      </c>
      <c r="Q40" s="111">
        <v>9.9999999999999992E-2</v>
      </c>
      <c r="R40" s="111">
        <v>1.1996</v>
      </c>
      <c r="S40" s="111">
        <v>0</v>
      </c>
      <c r="T40" s="111">
        <v>0</v>
      </c>
      <c r="U40" s="111">
        <v>0</v>
      </c>
      <c r="V40" s="112">
        <v>0</v>
      </c>
      <c r="W40" s="50"/>
    </row>
    <row r="41" spans="1:23" ht="7.5" customHeight="1" thickBot="1">
      <c r="A41" s="90"/>
      <c r="B41" s="120" t="s">
        <v>35</v>
      </c>
      <c r="C41" s="115" t="s">
        <v>91</v>
      </c>
      <c r="D41" s="115" t="s">
        <v>91</v>
      </c>
      <c r="E41" s="115" t="s">
        <v>91</v>
      </c>
      <c r="F41" s="115" t="s">
        <v>91</v>
      </c>
      <c r="G41" s="115" t="s">
        <v>91</v>
      </c>
      <c r="H41" s="115" t="s">
        <v>91</v>
      </c>
      <c r="I41" s="115" t="s">
        <v>91</v>
      </c>
      <c r="J41" s="115" t="s">
        <v>91</v>
      </c>
      <c r="K41" s="115" t="s">
        <v>91</v>
      </c>
      <c r="L41" s="115" t="s">
        <v>91</v>
      </c>
      <c r="M41" s="115" t="s">
        <v>91</v>
      </c>
      <c r="N41" s="115" t="s">
        <v>91</v>
      </c>
      <c r="O41" s="115" t="s">
        <v>91</v>
      </c>
      <c r="P41" s="115" t="s">
        <v>91</v>
      </c>
      <c r="Q41" s="115" t="s">
        <v>91</v>
      </c>
      <c r="R41" s="115" t="s">
        <v>91</v>
      </c>
      <c r="S41" s="115" t="s">
        <v>91</v>
      </c>
      <c r="T41" s="116" t="s">
        <v>91</v>
      </c>
      <c r="U41" s="116" t="s">
        <v>91</v>
      </c>
      <c r="V41" s="115" t="s">
        <v>91</v>
      </c>
      <c r="W41" s="50"/>
    </row>
    <row r="42" spans="1:23" ht="8.25" customHeight="1">
      <c r="A42" s="90"/>
      <c r="B42" s="117" t="s">
        <v>36</v>
      </c>
      <c r="C42" s="121">
        <v>0.28140769976409913</v>
      </c>
      <c r="D42" s="93">
        <v>0.5514</v>
      </c>
      <c r="E42" s="93">
        <v>0</v>
      </c>
      <c r="F42" s="93">
        <v>2.0151000000000003</v>
      </c>
      <c r="G42" s="93">
        <v>3.9180416720823619</v>
      </c>
      <c r="H42" s="93">
        <v>3.0069307284412075</v>
      </c>
      <c r="I42" s="93">
        <v>3.4996374449339207</v>
      </c>
      <c r="J42" s="93">
        <v>4.4028</v>
      </c>
      <c r="K42" s="93">
        <v>6.6971999999999996</v>
      </c>
      <c r="L42" s="93">
        <v>0.29333333333333333</v>
      </c>
      <c r="M42" s="93">
        <v>0.25030000000000002</v>
      </c>
      <c r="N42" s="93">
        <v>0</v>
      </c>
      <c r="O42" s="93">
        <v>0</v>
      </c>
      <c r="P42" s="93">
        <v>1.5056</v>
      </c>
      <c r="Q42" s="93">
        <v>1.5</v>
      </c>
      <c r="R42" s="93">
        <v>1.9999</v>
      </c>
      <c r="S42" s="93">
        <v>0</v>
      </c>
      <c r="T42" s="93">
        <v>6.1678000000000006</v>
      </c>
      <c r="U42" s="93">
        <v>0</v>
      </c>
      <c r="V42" s="94">
        <v>0</v>
      </c>
      <c r="W42" s="50"/>
    </row>
    <row r="43" spans="1:23" ht="8.25" customHeight="1">
      <c r="A43" s="90"/>
      <c r="B43" s="118" t="s">
        <v>37</v>
      </c>
      <c r="C43" s="122">
        <v>5.0099999999999999E-2</v>
      </c>
      <c r="D43" s="98">
        <v>0.79383442787261294</v>
      </c>
      <c r="E43" s="98">
        <v>0</v>
      </c>
      <c r="F43" s="98">
        <v>1.5085</v>
      </c>
      <c r="G43" s="98">
        <v>3.350714849076371</v>
      </c>
      <c r="H43" s="98">
        <v>3.5</v>
      </c>
      <c r="I43" s="98">
        <v>3.9933999999999998</v>
      </c>
      <c r="J43" s="98">
        <v>0</v>
      </c>
      <c r="K43" s="98">
        <v>6.7670840373280949</v>
      </c>
      <c r="L43" s="98">
        <v>5.0099999999999999E-2</v>
      </c>
      <c r="M43" s="98">
        <v>0.4007</v>
      </c>
      <c r="N43" s="98">
        <v>0</v>
      </c>
      <c r="O43" s="98">
        <v>1.2469882352941175</v>
      </c>
      <c r="P43" s="98">
        <v>0</v>
      </c>
      <c r="Q43" s="98">
        <v>2.2999999999999998</v>
      </c>
      <c r="R43" s="98">
        <v>0</v>
      </c>
      <c r="S43" s="98">
        <v>0</v>
      </c>
      <c r="T43" s="98">
        <v>4.5835999999999997</v>
      </c>
      <c r="U43" s="98">
        <v>0</v>
      </c>
      <c r="V43" s="99">
        <v>0</v>
      </c>
      <c r="W43" s="50"/>
    </row>
    <row r="44" spans="1:23" ht="8.25" customHeight="1">
      <c r="A44" s="90"/>
      <c r="B44" s="118" t="s">
        <v>38</v>
      </c>
      <c r="C44" s="122">
        <v>1.0047000000000001</v>
      </c>
      <c r="D44" s="98">
        <v>0.50109999999999999</v>
      </c>
      <c r="E44" s="98">
        <v>0</v>
      </c>
      <c r="F44" s="98">
        <v>1.5084999999999997</v>
      </c>
      <c r="G44" s="98">
        <v>2.0100000000000002</v>
      </c>
      <c r="H44" s="98">
        <v>0</v>
      </c>
      <c r="I44" s="98">
        <v>3.9977999999999998</v>
      </c>
      <c r="J44" s="98">
        <v>5.2225000000000001</v>
      </c>
      <c r="K44" s="98">
        <v>0</v>
      </c>
      <c r="L44" s="98">
        <v>0</v>
      </c>
      <c r="M44" s="98">
        <v>0.3004</v>
      </c>
      <c r="N44" s="98">
        <v>0</v>
      </c>
      <c r="O44" s="98">
        <v>0.8024</v>
      </c>
      <c r="P44" s="98">
        <v>0</v>
      </c>
      <c r="Q44" s="98">
        <v>0</v>
      </c>
      <c r="R44" s="98">
        <v>0</v>
      </c>
      <c r="S44" s="98">
        <v>0</v>
      </c>
      <c r="T44" s="98">
        <v>0</v>
      </c>
      <c r="U44" s="98">
        <v>0</v>
      </c>
      <c r="V44" s="99">
        <v>0</v>
      </c>
      <c r="W44" s="50"/>
    </row>
    <row r="45" spans="1:23" ht="8.25" customHeight="1">
      <c r="A45" s="90"/>
      <c r="B45" s="118" t="s">
        <v>39</v>
      </c>
      <c r="C45" s="122">
        <v>0.1</v>
      </c>
      <c r="D45" s="98">
        <v>0.3004</v>
      </c>
      <c r="E45" s="98">
        <v>0</v>
      </c>
      <c r="F45" s="98">
        <v>2.0150000000000001</v>
      </c>
      <c r="G45" s="98">
        <v>3.5305999999999997</v>
      </c>
      <c r="H45" s="98">
        <v>0</v>
      </c>
      <c r="I45" s="98">
        <v>0</v>
      </c>
      <c r="J45" s="98">
        <v>0</v>
      </c>
      <c r="K45" s="98">
        <v>6.9841000000000006</v>
      </c>
      <c r="L45" s="98">
        <v>0</v>
      </c>
      <c r="M45" s="98">
        <v>0.30040000000000006</v>
      </c>
      <c r="N45" s="98">
        <v>0</v>
      </c>
      <c r="O45" s="98">
        <v>0</v>
      </c>
      <c r="P45" s="98">
        <v>0</v>
      </c>
      <c r="Q45" s="98">
        <v>2.0184000000000002</v>
      </c>
      <c r="R45" s="98">
        <v>0</v>
      </c>
      <c r="S45" s="98">
        <v>0</v>
      </c>
      <c r="T45" s="98">
        <v>0</v>
      </c>
      <c r="U45" s="98">
        <v>0</v>
      </c>
      <c r="V45" s="99">
        <v>0</v>
      </c>
      <c r="W45" s="50"/>
    </row>
    <row r="46" spans="1:23" ht="8.25" customHeight="1">
      <c r="A46" s="90"/>
      <c r="B46" s="118" t="s">
        <v>40</v>
      </c>
      <c r="C46" s="122">
        <v>0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98">
        <v>0.80290000000000006</v>
      </c>
      <c r="N46" s="98">
        <v>0</v>
      </c>
      <c r="O46" s="98">
        <v>0</v>
      </c>
      <c r="P46" s="98">
        <v>0</v>
      </c>
      <c r="Q46" s="98">
        <v>2.5</v>
      </c>
      <c r="R46" s="98">
        <v>0</v>
      </c>
      <c r="S46" s="98">
        <v>0</v>
      </c>
      <c r="T46" s="98">
        <v>0</v>
      </c>
      <c r="U46" s="98">
        <v>0</v>
      </c>
      <c r="V46" s="99">
        <v>0</v>
      </c>
      <c r="W46" s="50"/>
    </row>
    <row r="47" spans="1:23" ht="8.25" customHeight="1">
      <c r="A47" s="90"/>
      <c r="B47" s="118" t="s">
        <v>41</v>
      </c>
      <c r="C47" s="122">
        <v>2.0184000000000002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5.1162999999999998</v>
      </c>
      <c r="J47" s="98">
        <v>0</v>
      </c>
      <c r="K47" s="98">
        <v>6.9627999999999997</v>
      </c>
      <c r="L47" s="98">
        <v>0.4007</v>
      </c>
      <c r="M47" s="98">
        <v>0.50109999999999999</v>
      </c>
      <c r="N47" s="98">
        <v>0</v>
      </c>
      <c r="O47" s="98">
        <v>0</v>
      </c>
      <c r="P47" s="98">
        <v>0</v>
      </c>
      <c r="Q47" s="98">
        <v>0</v>
      </c>
      <c r="R47" s="98">
        <v>0</v>
      </c>
      <c r="S47" s="98">
        <v>0</v>
      </c>
      <c r="T47" s="98">
        <v>0</v>
      </c>
      <c r="U47" s="98">
        <v>0</v>
      </c>
      <c r="V47" s="99">
        <v>0</v>
      </c>
      <c r="W47" s="50"/>
    </row>
    <row r="48" spans="1:23" ht="8.25" customHeight="1">
      <c r="A48" s="90"/>
      <c r="B48" s="123" t="s">
        <v>42</v>
      </c>
      <c r="C48" s="122">
        <v>1.7798400000000001</v>
      </c>
      <c r="D48" s="98">
        <v>0.30040000000000006</v>
      </c>
      <c r="E48" s="98">
        <v>0</v>
      </c>
      <c r="F48" s="98">
        <v>0</v>
      </c>
      <c r="G48" s="98">
        <v>3.2473999999999998</v>
      </c>
      <c r="H48" s="98">
        <v>0</v>
      </c>
      <c r="I48" s="98">
        <v>0</v>
      </c>
      <c r="J48" s="98">
        <v>0</v>
      </c>
      <c r="K48" s="98">
        <v>0</v>
      </c>
      <c r="L48" s="98">
        <v>0.50109999999999999</v>
      </c>
      <c r="M48" s="98">
        <v>0.1</v>
      </c>
      <c r="N48" s="98">
        <v>0</v>
      </c>
      <c r="O48" s="98">
        <v>0</v>
      </c>
      <c r="P48" s="98">
        <v>0</v>
      </c>
      <c r="Q48" s="98">
        <v>0</v>
      </c>
      <c r="R48" s="98">
        <v>0</v>
      </c>
      <c r="S48" s="98">
        <v>0</v>
      </c>
      <c r="T48" s="98">
        <v>0</v>
      </c>
      <c r="U48" s="98">
        <v>0</v>
      </c>
      <c r="V48" s="99">
        <v>0</v>
      </c>
      <c r="W48" s="50"/>
    </row>
    <row r="49" spans="1:23" ht="8.25" customHeight="1">
      <c r="A49" s="90"/>
      <c r="B49" s="118" t="s">
        <v>43</v>
      </c>
      <c r="C49" s="122">
        <v>3.0417000000000005</v>
      </c>
      <c r="D49" s="98">
        <v>0.25030000000000002</v>
      </c>
      <c r="E49" s="98">
        <v>0</v>
      </c>
      <c r="F49" s="98">
        <v>0</v>
      </c>
      <c r="G49" s="98">
        <v>4.5938999999999997</v>
      </c>
      <c r="H49" s="98">
        <v>0</v>
      </c>
      <c r="I49" s="98">
        <v>5.4761372003906192</v>
      </c>
      <c r="J49" s="98">
        <v>0</v>
      </c>
      <c r="K49" s="98">
        <v>7.4958</v>
      </c>
      <c r="L49" s="98">
        <v>0</v>
      </c>
      <c r="M49" s="98">
        <v>9.9999999999999992E-2</v>
      </c>
      <c r="N49" s="98">
        <v>0</v>
      </c>
      <c r="O49" s="98">
        <v>0</v>
      </c>
      <c r="P49" s="98">
        <v>0.80289999999999995</v>
      </c>
      <c r="Q49" s="98">
        <v>0</v>
      </c>
      <c r="R49" s="98">
        <v>0</v>
      </c>
      <c r="S49" s="98">
        <v>0</v>
      </c>
      <c r="T49" s="98">
        <v>0</v>
      </c>
      <c r="U49" s="98">
        <v>0</v>
      </c>
      <c r="V49" s="99">
        <v>0</v>
      </c>
      <c r="W49" s="50"/>
    </row>
    <row r="50" spans="1:23" ht="8.25" customHeight="1">
      <c r="A50" s="90"/>
      <c r="B50" s="118" t="s">
        <v>44</v>
      </c>
      <c r="C50" s="122">
        <v>1.0047000000000001</v>
      </c>
      <c r="D50" s="98">
        <v>0.5011000000000001</v>
      </c>
      <c r="E50" s="98">
        <v>0</v>
      </c>
      <c r="F50" s="98">
        <v>3.0417000000000005</v>
      </c>
      <c r="G50" s="98">
        <v>4.0742000000000003</v>
      </c>
      <c r="H50" s="98">
        <v>0</v>
      </c>
      <c r="I50" s="98">
        <v>5.1162999999999998</v>
      </c>
      <c r="J50" s="98">
        <v>0</v>
      </c>
      <c r="K50" s="98">
        <v>0</v>
      </c>
      <c r="L50" s="98">
        <v>0</v>
      </c>
      <c r="M50" s="98">
        <v>0.10000000000000002</v>
      </c>
      <c r="N50" s="98">
        <v>0</v>
      </c>
      <c r="O50" s="98">
        <v>0</v>
      </c>
      <c r="P50" s="98">
        <v>0</v>
      </c>
      <c r="Q50" s="98">
        <v>0</v>
      </c>
      <c r="R50" s="98">
        <v>0</v>
      </c>
      <c r="S50" s="98">
        <v>0</v>
      </c>
      <c r="T50" s="98">
        <v>0</v>
      </c>
      <c r="U50" s="98">
        <v>0</v>
      </c>
      <c r="V50" s="99">
        <v>0</v>
      </c>
      <c r="W50" s="50"/>
    </row>
    <row r="51" spans="1:23" ht="8.25" customHeight="1">
      <c r="A51" s="90"/>
      <c r="B51" s="118" t="s">
        <v>45</v>
      </c>
      <c r="C51" s="122">
        <v>2.0184000000000002</v>
      </c>
      <c r="D51" s="98">
        <v>0.18009999999999998</v>
      </c>
      <c r="E51" s="98">
        <v>0</v>
      </c>
      <c r="F51" s="98">
        <v>2.5287999999999999</v>
      </c>
      <c r="G51" s="98">
        <v>3.5567000000000002</v>
      </c>
      <c r="H51" s="98">
        <v>4.0741999999999994</v>
      </c>
      <c r="I51" s="98">
        <v>5.1162999999999998</v>
      </c>
      <c r="J51" s="98">
        <v>0</v>
      </c>
      <c r="K51" s="98">
        <v>0</v>
      </c>
      <c r="L51" s="98">
        <v>0.1</v>
      </c>
      <c r="M51" s="98">
        <v>9.9999999999999992E-2</v>
      </c>
      <c r="N51" s="98">
        <v>0</v>
      </c>
      <c r="O51" s="98">
        <v>0</v>
      </c>
      <c r="P51" s="98">
        <v>0</v>
      </c>
      <c r="Q51" s="98">
        <v>0</v>
      </c>
      <c r="R51" s="98">
        <v>0</v>
      </c>
      <c r="S51" s="98">
        <v>0</v>
      </c>
      <c r="T51" s="98">
        <v>0</v>
      </c>
      <c r="U51" s="98">
        <v>0</v>
      </c>
      <c r="V51" s="99">
        <v>0</v>
      </c>
      <c r="W51" s="50"/>
    </row>
    <row r="52" spans="1:23" ht="8.25" customHeight="1">
      <c r="A52" s="90"/>
      <c r="B52" s="118" t="s">
        <v>46</v>
      </c>
      <c r="C52" s="122">
        <v>0.3004</v>
      </c>
      <c r="D52" s="98">
        <v>0.3004</v>
      </c>
      <c r="E52" s="98">
        <v>0</v>
      </c>
      <c r="F52" s="98">
        <v>3.0417000000000001</v>
      </c>
      <c r="G52" s="98">
        <v>3.2988</v>
      </c>
      <c r="H52" s="98">
        <v>0</v>
      </c>
      <c r="I52" s="98">
        <v>5.1726050265828905</v>
      </c>
      <c r="J52" s="98">
        <v>0</v>
      </c>
      <c r="K52" s="98">
        <v>0</v>
      </c>
      <c r="L52" s="98">
        <v>0</v>
      </c>
      <c r="M52" s="98">
        <v>0</v>
      </c>
      <c r="N52" s="98">
        <v>0</v>
      </c>
      <c r="O52" s="98">
        <v>0</v>
      </c>
      <c r="P52" s="98">
        <v>0</v>
      </c>
      <c r="Q52" s="98">
        <v>0</v>
      </c>
      <c r="R52" s="98">
        <v>0</v>
      </c>
      <c r="S52" s="98">
        <v>0</v>
      </c>
      <c r="T52" s="98">
        <v>0</v>
      </c>
      <c r="U52" s="98">
        <v>0</v>
      </c>
      <c r="V52" s="99">
        <v>0</v>
      </c>
      <c r="W52" s="50"/>
    </row>
    <row r="53" spans="1:23" ht="8.25" customHeight="1">
      <c r="A53" s="90"/>
      <c r="B53" s="118" t="s">
        <v>47</v>
      </c>
      <c r="C53" s="122">
        <v>2.0183999999999997</v>
      </c>
      <c r="D53" s="98">
        <v>0</v>
      </c>
      <c r="E53" s="98">
        <v>1.0042</v>
      </c>
      <c r="F53" s="98">
        <v>1.2559</v>
      </c>
      <c r="G53" s="98">
        <v>0</v>
      </c>
      <c r="H53" s="98">
        <v>0</v>
      </c>
      <c r="I53" s="98">
        <v>0</v>
      </c>
      <c r="J53" s="98">
        <v>0</v>
      </c>
      <c r="K53" s="98">
        <v>0</v>
      </c>
      <c r="L53" s="98">
        <v>5.0099999999999999E-2</v>
      </c>
      <c r="M53" s="98">
        <v>0</v>
      </c>
      <c r="N53" s="98">
        <v>0</v>
      </c>
      <c r="O53" s="98">
        <v>0</v>
      </c>
      <c r="P53" s="98">
        <v>0</v>
      </c>
      <c r="Q53" s="98">
        <v>0</v>
      </c>
      <c r="R53" s="98">
        <v>0</v>
      </c>
      <c r="S53" s="98">
        <v>0</v>
      </c>
      <c r="T53" s="98">
        <v>0</v>
      </c>
      <c r="U53" s="98">
        <v>0</v>
      </c>
      <c r="V53" s="99">
        <v>0</v>
      </c>
      <c r="W53" s="50"/>
    </row>
    <row r="54" spans="1:23" ht="8.25" customHeight="1">
      <c r="A54" s="90"/>
      <c r="B54" s="118" t="s">
        <v>48</v>
      </c>
      <c r="C54" s="122">
        <v>2.0183999999999997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98">
        <v>0</v>
      </c>
      <c r="K54" s="98">
        <v>0</v>
      </c>
      <c r="L54" s="98">
        <v>0</v>
      </c>
      <c r="M54" s="98">
        <v>0</v>
      </c>
      <c r="N54" s="98">
        <v>0</v>
      </c>
      <c r="O54" s="98">
        <v>0</v>
      </c>
      <c r="P54" s="98">
        <v>0</v>
      </c>
      <c r="Q54" s="98">
        <v>0</v>
      </c>
      <c r="R54" s="98">
        <v>0</v>
      </c>
      <c r="S54" s="98">
        <v>0</v>
      </c>
      <c r="T54" s="98">
        <v>0</v>
      </c>
      <c r="U54" s="98">
        <v>0</v>
      </c>
      <c r="V54" s="99">
        <v>0</v>
      </c>
      <c r="W54" s="50"/>
    </row>
    <row r="55" spans="1:23" ht="8.25" customHeight="1">
      <c r="A55" s="90"/>
      <c r="B55" s="118" t="s">
        <v>49</v>
      </c>
      <c r="C55" s="122">
        <v>5.0099999999999992E-2</v>
      </c>
      <c r="D55" s="98">
        <v>0.50109999999999999</v>
      </c>
      <c r="E55" s="98">
        <v>0</v>
      </c>
      <c r="F55" s="98">
        <v>0</v>
      </c>
      <c r="G55" s="98">
        <v>0</v>
      </c>
      <c r="H55" s="98">
        <v>4.5003000000000002</v>
      </c>
      <c r="I55" s="98">
        <v>0</v>
      </c>
      <c r="J55" s="98">
        <v>0</v>
      </c>
      <c r="K55" s="98">
        <v>0</v>
      </c>
      <c r="L55" s="98">
        <v>0</v>
      </c>
      <c r="M55" s="98">
        <v>0</v>
      </c>
      <c r="N55" s="98">
        <v>0</v>
      </c>
      <c r="O55" s="98">
        <v>0</v>
      </c>
      <c r="P55" s="98">
        <v>0</v>
      </c>
      <c r="Q55" s="98">
        <v>0</v>
      </c>
      <c r="R55" s="98">
        <v>0</v>
      </c>
      <c r="S55" s="98">
        <v>0</v>
      </c>
      <c r="T55" s="98">
        <v>0</v>
      </c>
      <c r="U55" s="98">
        <v>0</v>
      </c>
      <c r="V55" s="99">
        <v>0</v>
      </c>
      <c r="W55" s="50"/>
    </row>
    <row r="56" spans="1:23" ht="8.25" customHeight="1">
      <c r="A56" s="90"/>
      <c r="B56" s="118" t="s">
        <v>50</v>
      </c>
      <c r="C56" s="122">
        <v>1.0046999999999999</v>
      </c>
      <c r="D56" s="98">
        <v>0.70220000000000005</v>
      </c>
      <c r="E56" s="98">
        <v>0</v>
      </c>
      <c r="F56" s="98">
        <v>0</v>
      </c>
      <c r="G56" s="98">
        <v>4.5938999999999997</v>
      </c>
      <c r="H56" s="98">
        <v>0</v>
      </c>
      <c r="I56" s="98">
        <v>0</v>
      </c>
      <c r="J56" s="98">
        <v>0</v>
      </c>
      <c r="K56" s="98">
        <v>0</v>
      </c>
      <c r="L56" s="98">
        <v>0</v>
      </c>
      <c r="M56" s="98">
        <v>0.50109999999999999</v>
      </c>
      <c r="N56" s="98">
        <v>0</v>
      </c>
      <c r="O56" s="98">
        <v>0</v>
      </c>
      <c r="P56" s="98">
        <v>0</v>
      </c>
      <c r="Q56" s="98">
        <v>0</v>
      </c>
      <c r="R56" s="98">
        <v>0</v>
      </c>
      <c r="S56" s="98">
        <v>0</v>
      </c>
      <c r="T56" s="98">
        <v>0</v>
      </c>
      <c r="U56" s="98">
        <v>0</v>
      </c>
      <c r="V56" s="99">
        <v>0</v>
      </c>
      <c r="W56" s="50"/>
    </row>
    <row r="57" spans="1:23" ht="8.25" customHeight="1">
      <c r="A57" s="90"/>
      <c r="B57" s="118" t="s">
        <v>51</v>
      </c>
      <c r="C57" s="122">
        <v>0.20020000000000002</v>
      </c>
      <c r="D57" s="98">
        <v>0.4007</v>
      </c>
      <c r="E57" s="98">
        <v>0</v>
      </c>
      <c r="F57" s="98">
        <v>1.5104</v>
      </c>
      <c r="G57" s="98">
        <v>0</v>
      </c>
      <c r="H57" s="98">
        <v>3.5567000000000002</v>
      </c>
      <c r="I57" s="98">
        <v>0</v>
      </c>
      <c r="J57" s="98">
        <v>0</v>
      </c>
      <c r="K57" s="98">
        <v>0</v>
      </c>
      <c r="L57" s="98">
        <v>0</v>
      </c>
      <c r="M57" s="98">
        <v>5.0099999999999999E-2</v>
      </c>
      <c r="N57" s="98">
        <v>0</v>
      </c>
      <c r="O57" s="98">
        <v>0</v>
      </c>
      <c r="P57" s="98">
        <v>0</v>
      </c>
      <c r="Q57" s="98">
        <v>0</v>
      </c>
      <c r="R57" s="98">
        <v>0</v>
      </c>
      <c r="S57" s="98">
        <v>0</v>
      </c>
      <c r="T57" s="98">
        <v>0</v>
      </c>
      <c r="U57" s="98">
        <v>0</v>
      </c>
      <c r="V57" s="99">
        <v>0</v>
      </c>
      <c r="W57" s="50"/>
    </row>
    <row r="58" spans="1:23" ht="8.25" customHeight="1">
      <c r="A58" s="90"/>
      <c r="B58" s="118" t="s">
        <v>52</v>
      </c>
      <c r="C58" s="122">
        <v>2.0183999999999997</v>
      </c>
      <c r="D58" s="98">
        <v>0.50109999999999999</v>
      </c>
      <c r="E58" s="98">
        <v>0</v>
      </c>
      <c r="F58" s="98">
        <v>0</v>
      </c>
      <c r="G58" s="98">
        <v>2.0099999999999998</v>
      </c>
      <c r="H58" s="98">
        <v>4</v>
      </c>
      <c r="I58" s="98">
        <v>4.8808999999999996</v>
      </c>
      <c r="J58" s="98">
        <v>0</v>
      </c>
      <c r="K58" s="98">
        <v>0</v>
      </c>
      <c r="L58" s="98">
        <v>0</v>
      </c>
      <c r="M58" s="98">
        <v>5.0100000000000006E-2</v>
      </c>
      <c r="N58" s="98">
        <v>0</v>
      </c>
      <c r="O58" s="98">
        <v>0</v>
      </c>
      <c r="P58" s="98">
        <v>0</v>
      </c>
      <c r="Q58" s="98">
        <v>0</v>
      </c>
      <c r="R58" s="98">
        <v>0</v>
      </c>
      <c r="S58" s="98">
        <v>0</v>
      </c>
      <c r="T58" s="98">
        <v>0</v>
      </c>
      <c r="U58" s="98">
        <v>0</v>
      </c>
      <c r="V58" s="99">
        <v>0</v>
      </c>
      <c r="W58" s="50"/>
    </row>
    <row r="59" spans="1:23" ht="8.25" customHeight="1">
      <c r="A59" s="90"/>
      <c r="B59" s="118" t="s">
        <v>53</v>
      </c>
      <c r="C59" s="122">
        <v>2.0184000000000002</v>
      </c>
      <c r="D59" s="98">
        <v>0.20020000000000002</v>
      </c>
      <c r="E59" s="98">
        <v>0</v>
      </c>
      <c r="F59" s="98">
        <v>1.8122</v>
      </c>
      <c r="G59" s="98">
        <v>0</v>
      </c>
      <c r="H59" s="98">
        <v>4</v>
      </c>
      <c r="I59" s="98">
        <v>0</v>
      </c>
      <c r="J59" s="98">
        <v>0</v>
      </c>
      <c r="K59" s="98">
        <v>0</v>
      </c>
      <c r="L59" s="98">
        <v>0</v>
      </c>
      <c r="M59" s="98">
        <v>9.9999999999999992E-2</v>
      </c>
      <c r="N59" s="98">
        <v>0</v>
      </c>
      <c r="O59" s="98">
        <v>0</v>
      </c>
      <c r="P59" s="98">
        <v>0</v>
      </c>
      <c r="Q59" s="98">
        <v>0</v>
      </c>
      <c r="R59" s="98">
        <v>0</v>
      </c>
      <c r="S59" s="98">
        <v>0</v>
      </c>
      <c r="T59" s="98">
        <v>0</v>
      </c>
      <c r="U59" s="98">
        <v>0</v>
      </c>
      <c r="V59" s="99">
        <v>0</v>
      </c>
      <c r="W59" s="50"/>
    </row>
    <row r="60" spans="1:23" ht="8.25" customHeight="1">
      <c r="A60" s="90"/>
      <c r="B60" s="118" t="s">
        <v>54</v>
      </c>
      <c r="C60" s="122">
        <v>2.0184000000000002</v>
      </c>
      <c r="D60" s="98">
        <v>0.50109999999999999</v>
      </c>
      <c r="E60" s="98">
        <v>0</v>
      </c>
      <c r="F60" s="98">
        <v>3.5461999999999998</v>
      </c>
      <c r="G60" s="98">
        <v>4.5506000000000002</v>
      </c>
      <c r="H60" s="98">
        <v>6.1468249999999998</v>
      </c>
      <c r="I60" s="98">
        <v>6.7708000000000004</v>
      </c>
      <c r="J60" s="98">
        <v>0</v>
      </c>
      <c r="K60" s="98">
        <v>0</v>
      </c>
      <c r="L60" s="98">
        <v>0</v>
      </c>
      <c r="M60" s="98">
        <v>0</v>
      </c>
      <c r="N60" s="98">
        <v>0</v>
      </c>
      <c r="O60" s="98">
        <v>0</v>
      </c>
      <c r="P60" s="98">
        <v>0</v>
      </c>
      <c r="Q60" s="98">
        <v>0</v>
      </c>
      <c r="R60" s="98">
        <v>2.0183999999999997</v>
      </c>
      <c r="S60" s="98">
        <v>0</v>
      </c>
      <c r="T60" s="98">
        <v>0</v>
      </c>
      <c r="U60" s="98">
        <v>0</v>
      </c>
      <c r="V60" s="99">
        <v>0</v>
      </c>
      <c r="W60" s="50"/>
    </row>
    <row r="61" spans="1:23" ht="8.25" customHeight="1">
      <c r="A61" s="90"/>
      <c r="B61" s="118" t="s">
        <v>55</v>
      </c>
      <c r="C61" s="122">
        <v>0.50109999999999999</v>
      </c>
      <c r="D61" s="98">
        <v>0.18010000000000001</v>
      </c>
      <c r="E61" s="98">
        <v>0</v>
      </c>
      <c r="F61" s="98">
        <v>2.0150000000000001</v>
      </c>
      <c r="G61" s="98">
        <v>0</v>
      </c>
      <c r="H61" s="98">
        <v>4.5</v>
      </c>
      <c r="I61" s="98">
        <v>0</v>
      </c>
      <c r="J61" s="98">
        <v>0</v>
      </c>
      <c r="K61" s="98">
        <v>0</v>
      </c>
      <c r="L61" s="98">
        <v>0</v>
      </c>
      <c r="M61" s="98">
        <v>0</v>
      </c>
      <c r="N61" s="98">
        <v>0</v>
      </c>
      <c r="O61" s="98">
        <v>0</v>
      </c>
      <c r="P61" s="98">
        <v>0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9">
        <v>0</v>
      </c>
      <c r="W61" s="50"/>
    </row>
    <row r="62" spans="1:23" ht="8.25" customHeight="1">
      <c r="A62" s="90"/>
      <c r="B62" s="118" t="s">
        <v>56</v>
      </c>
      <c r="C62" s="122">
        <v>1</v>
      </c>
      <c r="D62" s="98">
        <v>0.19999999999999998</v>
      </c>
      <c r="E62" s="98">
        <v>0</v>
      </c>
      <c r="F62" s="98">
        <v>1.21</v>
      </c>
      <c r="G62" s="98">
        <v>0</v>
      </c>
      <c r="H62" s="98">
        <v>3</v>
      </c>
      <c r="I62" s="98">
        <v>0</v>
      </c>
      <c r="J62" s="98">
        <v>0</v>
      </c>
      <c r="K62" s="98">
        <v>0</v>
      </c>
      <c r="L62" s="98">
        <v>0</v>
      </c>
      <c r="M62" s="98">
        <v>0.19999999999999998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9">
        <v>0</v>
      </c>
      <c r="W62" s="50"/>
    </row>
    <row r="63" spans="1:23" ht="8.25" customHeight="1">
      <c r="A63" s="90"/>
      <c r="B63" s="118" t="s">
        <v>57</v>
      </c>
      <c r="C63" s="122">
        <v>0.70220000000000005</v>
      </c>
      <c r="D63" s="98">
        <v>0.20020000000000002</v>
      </c>
      <c r="E63" s="98">
        <v>0</v>
      </c>
      <c r="F63" s="98">
        <v>0</v>
      </c>
      <c r="G63" s="98">
        <v>3.5306000000000002</v>
      </c>
      <c r="H63" s="98">
        <v>5</v>
      </c>
      <c r="I63" s="98">
        <v>0</v>
      </c>
      <c r="J63" s="98">
        <v>0</v>
      </c>
      <c r="K63" s="98">
        <v>0</v>
      </c>
      <c r="L63" s="98">
        <v>0</v>
      </c>
      <c r="M63" s="98">
        <v>1.0000000000000002E-2</v>
      </c>
      <c r="N63" s="98">
        <v>0</v>
      </c>
      <c r="O63" s="98">
        <v>0</v>
      </c>
      <c r="P63" s="98">
        <v>0</v>
      </c>
      <c r="Q63" s="98">
        <v>0</v>
      </c>
      <c r="R63" s="98">
        <v>0</v>
      </c>
      <c r="S63" s="98">
        <v>0</v>
      </c>
      <c r="T63" s="98">
        <v>0</v>
      </c>
      <c r="U63" s="98">
        <v>0</v>
      </c>
      <c r="V63" s="99">
        <v>0</v>
      </c>
      <c r="W63" s="50"/>
    </row>
    <row r="64" spans="1:23" ht="8.25" customHeight="1">
      <c r="A64" s="90"/>
      <c r="B64" s="118" t="s">
        <v>58</v>
      </c>
      <c r="C64" s="122">
        <v>0</v>
      </c>
      <c r="D64" s="98">
        <v>0.3004</v>
      </c>
      <c r="E64" s="98">
        <v>0</v>
      </c>
      <c r="F64" s="98">
        <v>2.5234999999999999</v>
      </c>
      <c r="G64" s="98">
        <v>0</v>
      </c>
      <c r="H64" s="98">
        <v>0</v>
      </c>
      <c r="I64" s="98">
        <v>0</v>
      </c>
      <c r="J64" s="98">
        <v>0</v>
      </c>
      <c r="K64" s="98">
        <v>0</v>
      </c>
      <c r="L64" s="98">
        <v>0</v>
      </c>
      <c r="M64" s="98">
        <v>5.0099999999999999E-2</v>
      </c>
      <c r="N64" s="98">
        <v>0</v>
      </c>
      <c r="O64" s="98">
        <v>0</v>
      </c>
      <c r="P64" s="98">
        <v>0</v>
      </c>
      <c r="Q64" s="98">
        <v>0</v>
      </c>
      <c r="R64" s="98">
        <v>0</v>
      </c>
      <c r="S64" s="98">
        <v>0</v>
      </c>
      <c r="T64" s="98">
        <v>0</v>
      </c>
      <c r="U64" s="98">
        <v>0</v>
      </c>
      <c r="V64" s="99">
        <v>0</v>
      </c>
      <c r="W64" s="50"/>
    </row>
    <row r="65" spans="1:23" ht="8.25" customHeight="1">
      <c r="A65" s="90"/>
      <c r="B65" s="118" t="s">
        <v>59</v>
      </c>
      <c r="C65" s="122">
        <v>2.5299999999999998</v>
      </c>
      <c r="D65" s="98">
        <v>0</v>
      </c>
      <c r="E65" s="98">
        <v>0</v>
      </c>
      <c r="F65" s="98">
        <v>3.56</v>
      </c>
      <c r="G65" s="98">
        <v>4.5999999999999996</v>
      </c>
      <c r="H65" s="98">
        <v>0</v>
      </c>
      <c r="I65" s="98">
        <v>0</v>
      </c>
      <c r="J65" s="98">
        <v>0</v>
      </c>
      <c r="K65" s="98">
        <v>0</v>
      </c>
      <c r="L65" s="98">
        <v>0</v>
      </c>
      <c r="M65" s="98">
        <v>0</v>
      </c>
      <c r="N65" s="98">
        <v>0</v>
      </c>
      <c r="O65" s="98">
        <v>0</v>
      </c>
      <c r="P65" s="98">
        <v>0</v>
      </c>
      <c r="Q65" s="98">
        <v>0</v>
      </c>
      <c r="R65" s="98">
        <v>0</v>
      </c>
      <c r="S65" s="98">
        <v>0</v>
      </c>
      <c r="T65" s="98">
        <v>0</v>
      </c>
      <c r="U65" s="98">
        <v>0</v>
      </c>
      <c r="V65" s="99">
        <v>0</v>
      </c>
      <c r="W65" s="50"/>
    </row>
    <row r="66" spans="1:23" ht="8.25" customHeight="1">
      <c r="A66" s="90"/>
      <c r="B66" s="118" t="s">
        <v>60</v>
      </c>
      <c r="C66" s="122">
        <v>2.0184000000000002</v>
      </c>
      <c r="D66" s="98">
        <v>1.5104</v>
      </c>
      <c r="E66" s="98">
        <v>0</v>
      </c>
      <c r="F66" s="98">
        <v>0</v>
      </c>
      <c r="G66" s="98">
        <v>4.5938999999999997</v>
      </c>
      <c r="H66" s="98">
        <v>0</v>
      </c>
      <c r="I66" s="98">
        <v>0</v>
      </c>
      <c r="J66" s="98">
        <v>0</v>
      </c>
      <c r="K66" s="98">
        <v>0</v>
      </c>
      <c r="L66" s="98">
        <v>0</v>
      </c>
      <c r="M66" s="98">
        <v>0.1502</v>
      </c>
      <c r="N66" s="98">
        <v>0</v>
      </c>
      <c r="O66" s="98">
        <v>0</v>
      </c>
      <c r="P66" s="98">
        <v>1.2572000000000001</v>
      </c>
      <c r="Q66" s="98">
        <v>0</v>
      </c>
      <c r="R66" s="98">
        <v>2.0183999999999997</v>
      </c>
      <c r="S66" s="98">
        <v>0</v>
      </c>
      <c r="T66" s="98">
        <v>0</v>
      </c>
      <c r="U66" s="98">
        <v>0</v>
      </c>
      <c r="V66" s="99">
        <v>0</v>
      </c>
      <c r="W66" s="50"/>
    </row>
    <row r="67" spans="1:23" ht="8.25" customHeight="1" thickBot="1">
      <c r="A67" s="90"/>
      <c r="B67" s="119" t="s">
        <v>61</v>
      </c>
      <c r="C67" s="124">
        <v>2.0184000000000002</v>
      </c>
      <c r="D67" s="103">
        <v>1.0046999999999999</v>
      </c>
      <c r="E67" s="103">
        <v>0</v>
      </c>
      <c r="F67" s="103">
        <v>0</v>
      </c>
      <c r="G67" s="103">
        <v>0</v>
      </c>
      <c r="H67" s="103">
        <v>4.5</v>
      </c>
      <c r="I67" s="103">
        <v>0</v>
      </c>
      <c r="J67" s="103">
        <v>0</v>
      </c>
      <c r="K67" s="103">
        <v>0</v>
      </c>
      <c r="L67" s="103">
        <v>0</v>
      </c>
      <c r="M67" s="103">
        <v>0.15020000000000003</v>
      </c>
      <c r="N67" s="103">
        <v>0</v>
      </c>
      <c r="O67" s="103">
        <v>0</v>
      </c>
      <c r="P67" s="103">
        <v>0</v>
      </c>
      <c r="Q67" s="103">
        <v>0</v>
      </c>
      <c r="R67" s="103">
        <v>0</v>
      </c>
      <c r="S67" s="103">
        <v>0</v>
      </c>
      <c r="T67" s="103">
        <v>0</v>
      </c>
      <c r="U67" s="103">
        <v>0</v>
      </c>
      <c r="V67" s="104">
        <v>0</v>
      </c>
      <c r="W67" s="50"/>
    </row>
    <row r="68" spans="1:23" ht="8.25" customHeight="1">
      <c r="A68" s="90"/>
      <c r="B68" s="105" t="s">
        <v>81</v>
      </c>
      <c r="C68" s="106">
        <v>3.0417000000000005</v>
      </c>
      <c r="D68" s="107">
        <v>1.5104</v>
      </c>
      <c r="E68" s="107">
        <v>1.0042</v>
      </c>
      <c r="F68" s="107">
        <v>3.56</v>
      </c>
      <c r="G68" s="107">
        <v>4.5999999999999996</v>
      </c>
      <c r="H68" s="107">
        <v>6.1468249999999998</v>
      </c>
      <c r="I68" s="107">
        <v>6.7708000000000004</v>
      </c>
      <c r="J68" s="107">
        <v>5.2225000000000001</v>
      </c>
      <c r="K68" s="107">
        <v>7.4958</v>
      </c>
      <c r="L68" s="107">
        <v>0.50109999999999999</v>
      </c>
      <c r="M68" s="107">
        <v>0.80290000000000006</v>
      </c>
      <c r="N68" s="107">
        <v>0</v>
      </c>
      <c r="O68" s="107">
        <v>1.2469882352941175</v>
      </c>
      <c r="P68" s="107">
        <v>1.5056</v>
      </c>
      <c r="Q68" s="107">
        <v>2.5</v>
      </c>
      <c r="R68" s="107">
        <v>2.0183999999999997</v>
      </c>
      <c r="S68" s="107">
        <v>0</v>
      </c>
      <c r="T68" s="107">
        <v>6.1678000000000006</v>
      </c>
      <c r="U68" s="107">
        <v>0</v>
      </c>
      <c r="V68" s="108">
        <v>0</v>
      </c>
      <c r="W68" s="50"/>
    </row>
    <row r="69" spans="1:23" ht="8.25" customHeight="1" thickBot="1">
      <c r="A69" s="90"/>
      <c r="B69" s="109" t="s">
        <v>82</v>
      </c>
      <c r="C69" s="110">
        <v>5.0099999999999992E-2</v>
      </c>
      <c r="D69" s="111">
        <v>0.18009999999999998</v>
      </c>
      <c r="E69" s="111">
        <v>1.0042</v>
      </c>
      <c r="F69" s="111">
        <v>1.21</v>
      </c>
      <c r="G69" s="111">
        <v>2.0099999999999998</v>
      </c>
      <c r="H69" s="111">
        <v>3</v>
      </c>
      <c r="I69" s="111">
        <v>3.4996374449339207</v>
      </c>
      <c r="J69" s="111">
        <v>4.4028</v>
      </c>
      <c r="K69" s="111">
        <v>6.6971999999999996</v>
      </c>
      <c r="L69" s="111">
        <v>5.0099999999999999E-2</v>
      </c>
      <c r="M69" s="111">
        <v>1.0000000000000002E-2</v>
      </c>
      <c r="N69" s="111">
        <v>0</v>
      </c>
      <c r="O69" s="111">
        <v>0.8024</v>
      </c>
      <c r="P69" s="111">
        <v>0.80289999999999995</v>
      </c>
      <c r="Q69" s="111">
        <v>1.5</v>
      </c>
      <c r="R69" s="111">
        <v>1.9999</v>
      </c>
      <c r="S69" s="111">
        <v>0</v>
      </c>
      <c r="T69" s="111">
        <v>4.5835999999999997</v>
      </c>
      <c r="U69" s="111">
        <v>0</v>
      </c>
      <c r="V69" s="112">
        <v>0</v>
      </c>
      <c r="W69" s="50"/>
    </row>
    <row r="70" spans="1:23" ht="9" customHeight="1" thickBot="1">
      <c r="A70" s="90"/>
      <c r="B70" s="120" t="s">
        <v>62</v>
      </c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6"/>
      <c r="T70" s="116"/>
      <c r="U70" s="116"/>
      <c r="V70" s="116"/>
      <c r="W70" s="50"/>
    </row>
    <row r="71" spans="1:23" ht="8.25" customHeight="1">
      <c r="A71" s="125"/>
      <c r="B71" s="126" t="s">
        <v>63</v>
      </c>
      <c r="C71" s="92">
        <v>1.9246143527905699</v>
      </c>
      <c r="D71" s="93">
        <v>0.05</v>
      </c>
      <c r="E71" s="93">
        <v>0</v>
      </c>
      <c r="F71" s="93">
        <v>1.2054</v>
      </c>
      <c r="G71" s="93">
        <v>1.5067666666666668</v>
      </c>
      <c r="H71" s="93">
        <v>3.0120212399447466</v>
      </c>
      <c r="I71" s="93">
        <v>3.6730051979905118</v>
      </c>
      <c r="J71" s="93">
        <v>0</v>
      </c>
      <c r="K71" s="93">
        <v>0</v>
      </c>
      <c r="L71" s="93">
        <v>0.05</v>
      </c>
      <c r="M71" s="93">
        <v>0.05</v>
      </c>
      <c r="N71" s="93">
        <v>0</v>
      </c>
      <c r="O71" s="93">
        <v>0</v>
      </c>
      <c r="P71" s="93">
        <v>0</v>
      </c>
      <c r="Q71" s="93">
        <v>0</v>
      </c>
      <c r="R71" s="93">
        <v>0</v>
      </c>
      <c r="S71" s="93">
        <v>0</v>
      </c>
      <c r="T71" s="93">
        <v>0</v>
      </c>
      <c r="U71" s="93">
        <v>0</v>
      </c>
      <c r="V71" s="94">
        <v>0</v>
      </c>
      <c r="W71" s="95"/>
    </row>
    <row r="72" spans="1:23" ht="8.25" customHeight="1">
      <c r="A72" s="125"/>
      <c r="B72" s="127" t="s">
        <v>83</v>
      </c>
      <c r="C72" s="97">
        <v>1.1512182550663115</v>
      </c>
      <c r="D72" s="98">
        <v>0.30040000000000006</v>
      </c>
      <c r="E72" s="98">
        <v>0</v>
      </c>
      <c r="F72" s="98">
        <v>0</v>
      </c>
      <c r="G72" s="98">
        <v>1.5064896241105867</v>
      </c>
      <c r="H72" s="98">
        <v>2.9528986599938629</v>
      </c>
      <c r="I72" s="98">
        <v>5.9110834319072127</v>
      </c>
      <c r="J72" s="98">
        <v>0</v>
      </c>
      <c r="K72" s="98">
        <v>0</v>
      </c>
      <c r="L72" s="98">
        <v>8.4796793684242755E-2</v>
      </c>
      <c r="M72" s="98">
        <v>0.05</v>
      </c>
      <c r="N72" s="98">
        <v>0</v>
      </c>
      <c r="O72" s="98">
        <v>0</v>
      </c>
      <c r="P72" s="98">
        <v>0</v>
      </c>
      <c r="Q72" s="98">
        <v>0</v>
      </c>
      <c r="R72" s="98">
        <v>0.99980000000000002</v>
      </c>
      <c r="S72" s="98">
        <v>0</v>
      </c>
      <c r="T72" s="98">
        <v>0</v>
      </c>
      <c r="U72" s="98">
        <v>0</v>
      </c>
      <c r="V72" s="99">
        <v>0</v>
      </c>
      <c r="W72" s="95"/>
    </row>
    <row r="73" spans="1:23" ht="8.25" customHeight="1">
      <c r="A73" s="125"/>
      <c r="B73" s="128" t="s">
        <v>65</v>
      </c>
      <c r="C73" s="97">
        <v>1.4270092073594012</v>
      </c>
      <c r="D73" s="98">
        <v>0</v>
      </c>
      <c r="E73" s="98">
        <v>0.4007</v>
      </c>
      <c r="F73" s="98">
        <v>1.2056880129473118</v>
      </c>
      <c r="G73" s="98">
        <v>1.5076452368972122</v>
      </c>
      <c r="H73" s="98">
        <v>3.1721787632381289</v>
      </c>
      <c r="I73" s="98">
        <v>4.1991947540189054</v>
      </c>
      <c r="J73" s="98">
        <v>5.9150999999999998</v>
      </c>
      <c r="K73" s="98">
        <v>0</v>
      </c>
      <c r="L73" s="98">
        <v>0.53584398039331682</v>
      </c>
      <c r="M73" s="98">
        <v>0</v>
      </c>
      <c r="N73" s="98">
        <v>0</v>
      </c>
      <c r="O73" s="98">
        <v>0</v>
      </c>
      <c r="P73" s="98">
        <v>0</v>
      </c>
      <c r="Q73" s="98">
        <v>0</v>
      </c>
      <c r="R73" s="98">
        <v>1.3689806451612905</v>
      </c>
      <c r="S73" s="98">
        <v>0</v>
      </c>
      <c r="T73" s="98">
        <v>0</v>
      </c>
      <c r="U73" s="98">
        <v>0</v>
      </c>
      <c r="V73" s="99">
        <v>0</v>
      </c>
      <c r="W73" s="95"/>
    </row>
    <row r="74" spans="1:23" ht="8.25" customHeight="1">
      <c r="A74" s="125"/>
      <c r="B74" s="129" t="s">
        <v>66</v>
      </c>
      <c r="C74" s="97">
        <v>0.81411155207916919</v>
      </c>
      <c r="D74" s="98">
        <v>0.1152523138896546</v>
      </c>
      <c r="E74" s="98">
        <v>0.4007</v>
      </c>
      <c r="F74" s="98">
        <v>1.2054</v>
      </c>
      <c r="G74" s="98">
        <v>2.2627000000000002</v>
      </c>
      <c r="H74" s="98">
        <v>0</v>
      </c>
      <c r="I74" s="98">
        <v>3.1071967370441458</v>
      </c>
      <c r="J74" s="98">
        <v>0</v>
      </c>
      <c r="K74" s="98">
        <v>0</v>
      </c>
      <c r="L74" s="98">
        <v>0.1</v>
      </c>
      <c r="M74" s="98">
        <v>9.9999999999999992E-2</v>
      </c>
      <c r="N74" s="98">
        <v>0</v>
      </c>
      <c r="O74" s="98">
        <v>0</v>
      </c>
      <c r="P74" s="98">
        <v>1.0024999999999999</v>
      </c>
      <c r="Q74" s="98">
        <v>0</v>
      </c>
      <c r="R74" s="98">
        <v>0</v>
      </c>
      <c r="S74" s="98">
        <v>0</v>
      </c>
      <c r="T74" s="98">
        <v>0</v>
      </c>
      <c r="U74" s="98">
        <v>0</v>
      </c>
      <c r="V74" s="99">
        <v>0</v>
      </c>
      <c r="W74" s="50"/>
    </row>
    <row r="75" spans="1:23" ht="8.25" customHeight="1">
      <c r="A75" s="125"/>
      <c r="B75" s="129" t="s">
        <v>67</v>
      </c>
      <c r="C75" s="97">
        <v>0.41210837173816561</v>
      </c>
      <c r="D75" s="98">
        <v>3.04</v>
      </c>
      <c r="E75" s="98">
        <v>0</v>
      </c>
      <c r="F75" s="98">
        <v>0</v>
      </c>
      <c r="G75" s="98">
        <v>4.0590109890109893</v>
      </c>
      <c r="H75" s="98">
        <v>4.5117391304347825</v>
      </c>
      <c r="I75" s="98">
        <v>0</v>
      </c>
      <c r="J75" s="98">
        <v>0</v>
      </c>
      <c r="K75" s="98">
        <v>0</v>
      </c>
      <c r="L75" s="98">
        <v>0.01</v>
      </c>
      <c r="M75" s="98">
        <v>1</v>
      </c>
      <c r="N75" s="98">
        <v>0</v>
      </c>
      <c r="O75" s="98">
        <v>1.0999999999999999</v>
      </c>
      <c r="P75" s="98">
        <v>0</v>
      </c>
      <c r="Q75" s="98">
        <v>1.21</v>
      </c>
      <c r="R75" s="98">
        <v>0</v>
      </c>
      <c r="S75" s="98">
        <v>0</v>
      </c>
      <c r="T75" s="98">
        <v>0</v>
      </c>
      <c r="U75" s="98">
        <v>0</v>
      </c>
      <c r="V75" s="99">
        <v>0</v>
      </c>
      <c r="W75" s="50"/>
    </row>
    <row r="76" spans="1:23" ht="8.25" customHeight="1">
      <c r="A76" s="125"/>
      <c r="B76" s="129" t="s">
        <v>68</v>
      </c>
      <c r="C76" s="97">
        <v>0.4007</v>
      </c>
      <c r="D76" s="98">
        <v>0.1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98">
        <v>0</v>
      </c>
      <c r="K76" s="98">
        <v>0</v>
      </c>
      <c r="L76" s="98">
        <v>0</v>
      </c>
      <c r="M76" s="98">
        <v>0.1</v>
      </c>
      <c r="N76" s="98">
        <v>0</v>
      </c>
      <c r="O76" s="98">
        <v>0</v>
      </c>
      <c r="P76" s="98">
        <v>0</v>
      </c>
      <c r="Q76" s="98">
        <v>0</v>
      </c>
      <c r="R76" s="98">
        <v>0</v>
      </c>
      <c r="S76" s="98">
        <v>0</v>
      </c>
      <c r="T76" s="98">
        <v>0</v>
      </c>
      <c r="U76" s="98">
        <v>0</v>
      </c>
      <c r="V76" s="99">
        <v>0</v>
      </c>
      <c r="W76" s="50"/>
    </row>
    <row r="77" spans="1:23" ht="8.25" customHeight="1">
      <c r="A77" s="125"/>
      <c r="B77" s="129" t="s">
        <v>69</v>
      </c>
      <c r="C77" s="97">
        <v>0.52270601660745697</v>
      </c>
      <c r="D77" s="98">
        <v>0.1696899531944209</v>
      </c>
      <c r="E77" s="98">
        <v>0.40060000000000001</v>
      </c>
      <c r="F77" s="98">
        <v>1.2055052216230435</v>
      </c>
      <c r="G77" s="98">
        <v>0.8613863603306301</v>
      </c>
      <c r="H77" s="98">
        <v>5.7929852941176474</v>
      </c>
      <c r="I77" s="98">
        <v>0</v>
      </c>
      <c r="J77" s="98">
        <v>0</v>
      </c>
      <c r="K77" s="98">
        <v>0</v>
      </c>
      <c r="L77" s="98">
        <v>5.0099999999999999E-2</v>
      </c>
      <c r="M77" s="98">
        <v>3.0000000000000006E-2</v>
      </c>
      <c r="N77" s="98">
        <v>0</v>
      </c>
      <c r="O77" s="98">
        <v>0</v>
      </c>
      <c r="P77" s="98">
        <v>0</v>
      </c>
      <c r="Q77" s="98">
        <v>0</v>
      </c>
      <c r="R77" s="98">
        <v>0</v>
      </c>
      <c r="S77" s="98">
        <v>0</v>
      </c>
      <c r="T77" s="98">
        <v>0</v>
      </c>
      <c r="U77" s="98">
        <v>0</v>
      </c>
      <c r="V77" s="99">
        <v>0</v>
      </c>
      <c r="W77" s="50"/>
    </row>
    <row r="78" spans="1:23" ht="8.25" customHeight="1" thickBot="1">
      <c r="A78" s="125"/>
      <c r="B78" s="130" t="s">
        <v>70</v>
      </c>
      <c r="C78" s="102">
        <v>0.54628920532738201</v>
      </c>
      <c r="D78" s="103">
        <v>0.18</v>
      </c>
      <c r="E78" s="103">
        <v>0</v>
      </c>
      <c r="F78" s="103">
        <v>1.21</v>
      </c>
      <c r="G78" s="103">
        <v>1.51</v>
      </c>
      <c r="H78" s="103">
        <v>3.0093793851879362</v>
      </c>
      <c r="I78" s="103">
        <v>3.9967451611094984</v>
      </c>
      <c r="J78" s="103">
        <v>0</v>
      </c>
      <c r="K78" s="103">
        <v>0</v>
      </c>
      <c r="L78" s="103">
        <v>0.1</v>
      </c>
      <c r="M78" s="103">
        <v>0.05</v>
      </c>
      <c r="N78" s="103">
        <v>0</v>
      </c>
      <c r="O78" s="103">
        <v>0</v>
      </c>
      <c r="P78" s="103">
        <v>0</v>
      </c>
      <c r="Q78" s="103">
        <v>0</v>
      </c>
      <c r="R78" s="103">
        <v>0</v>
      </c>
      <c r="S78" s="103">
        <v>0</v>
      </c>
      <c r="T78" s="103">
        <v>0</v>
      </c>
      <c r="U78" s="103">
        <v>0</v>
      </c>
      <c r="V78" s="104">
        <v>0</v>
      </c>
      <c r="W78" s="50"/>
    </row>
    <row r="79" spans="1:23" ht="8.25" customHeight="1">
      <c r="A79" s="90"/>
      <c r="B79" s="105" t="s">
        <v>81</v>
      </c>
      <c r="C79" s="106">
        <v>1.9246143527905699</v>
      </c>
      <c r="D79" s="107">
        <v>3.04</v>
      </c>
      <c r="E79" s="107">
        <v>0.4007</v>
      </c>
      <c r="F79" s="107">
        <v>1.21</v>
      </c>
      <c r="G79" s="107">
        <v>4.0590109890109893</v>
      </c>
      <c r="H79" s="107">
        <v>5.7929852941176474</v>
      </c>
      <c r="I79" s="107">
        <v>5.9110834319072127</v>
      </c>
      <c r="J79" s="107">
        <v>5.9150999999999998</v>
      </c>
      <c r="K79" s="107">
        <v>0</v>
      </c>
      <c r="L79" s="107">
        <v>0.53584398039331682</v>
      </c>
      <c r="M79" s="107">
        <v>1</v>
      </c>
      <c r="N79" s="107">
        <v>0</v>
      </c>
      <c r="O79" s="107">
        <v>1.0999999999999999</v>
      </c>
      <c r="P79" s="107">
        <v>1.0024999999999999</v>
      </c>
      <c r="Q79" s="107">
        <v>1.21</v>
      </c>
      <c r="R79" s="107">
        <v>1.3689806451612905</v>
      </c>
      <c r="S79" s="107">
        <v>0</v>
      </c>
      <c r="T79" s="107">
        <v>0</v>
      </c>
      <c r="U79" s="107">
        <v>0</v>
      </c>
      <c r="V79" s="108">
        <v>0</v>
      </c>
      <c r="W79" s="50"/>
    </row>
    <row r="80" spans="1:23" ht="8.25" customHeight="1" thickBot="1">
      <c r="A80" s="90"/>
      <c r="B80" s="109" t="s">
        <v>82</v>
      </c>
      <c r="C80" s="110">
        <v>0.4007</v>
      </c>
      <c r="D80" s="111">
        <v>0.05</v>
      </c>
      <c r="E80" s="111">
        <v>0.40060000000000001</v>
      </c>
      <c r="F80" s="111">
        <v>1.2054</v>
      </c>
      <c r="G80" s="111">
        <v>0.8613863603306301</v>
      </c>
      <c r="H80" s="111">
        <v>2.9528986599938629</v>
      </c>
      <c r="I80" s="111">
        <v>3.1071967370441458</v>
      </c>
      <c r="J80" s="111">
        <v>5.9150999999999998</v>
      </c>
      <c r="K80" s="111">
        <v>0</v>
      </c>
      <c r="L80" s="111">
        <v>0.01</v>
      </c>
      <c r="M80" s="111">
        <v>3.0000000000000006E-2</v>
      </c>
      <c r="N80" s="111">
        <v>0</v>
      </c>
      <c r="O80" s="111">
        <v>1.0999999999999999</v>
      </c>
      <c r="P80" s="111">
        <v>1.0024999999999999</v>
      </c>
      <c r="Q80" s="111">
        <v>1.21</v>
      </c>
      <c r="R80" s="111">
        <v>0.99980000000000002</v>
      </c>
      <c r="S80" s="111">
        <v>0</v>
      </c>
      <c r="T80" s="111">
        <v>0</v>
      </c>
      <c r="U80" s="111">
        <v>0</v>
      </c>
      <c r="V80" s="112">
        <v>0</v>
      </c>
      <c r="W80" s="50"/>
    </row>
    <row r="81" spans="1:23" ht="3.6" customHeight="1">
      <c r="A81" s="90"/>
      <c r="B81" s="131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50"/>
    </row>
    <row r="82" spans="1:23" s="137" customFormat="1" ht="12.75" customHeight="1" thickBot="1">
      <c r="A82" s="133"/>
      <c r="B82" s="134" t="s">
        <v>92</v>
      </c>
      <c r="C82" s="135"/>
      <c r="D82" s="135"/>
      <c r="E82" s="135"/>
      <c r="F82" s="135"/>
      <c r="G82" s="135"/>
      <c r="H82" s="135"/>
      <c r="I82" s="135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</row>
    <row r="83" spans="1:23" ht="12" customHeight="1">
      <c r="B83" s="224"/>
      <c r="C83" s="226" t="s">
        <v>6</v>
      </c>
      <c r="D83" s="227"/>
      <c r="E83" s="227"/>
      <c r="F83" s="227"/>
      <c r="G83" s="227"/>
      <c r="H83" s="228"/>
      <c r="I83" s="229" t="s">
        <v>8</v>
      </c>
      <c r="J83" s="230"/>
      <c r="K83" s="138"/>
      <c r="L83" s="139"/>
      <c r="M83" s="140"/>
      <c r="N83" s="140"/>
      <c r="O83" s="140"/>
      <c r="P83" s="140"/>
      <c r="Q83" s="140"/>
      <c r="R83" s="140"/>
      <c r="S83" s="140"/>
      <c r="T83" s="140"/>
      <c r="U83" s="141">
        <v>0</v>
      </c>
      <c r="V83" s="139"/>
      <c r="W83" s="140"/>
    </row>
    <row r="84" spans="1:23" ht="15.75" customHeight="1">
      <c r="B84" s="225"/>
      <c r="C84" s="233" t="s">
        <v>84</v>
      </c>
      <c r="D84" s="234"/>
      <c r="E84" s="234"/>
      <c r="F84" s="234"/>
      <c r="G84" s="235"/>
      <c r="H84" s="142" t="s">
        <v>85</v>
      </c>
      <c r="I84" s="231"/>
      <c r="J84" s="232"/>
      <c r="K84" s="143"/>
      <c r="L84" s="144"/>
      <c r="M84" s="140"/>
      <c r="N84" s="140"/>
      <c r="O84" s="140"/>
      <c r="P84" s="140"/>
      <c r="Q84" s="140"/>
      <c r="R84" s="140"/>
      <c r="S84" s="140"/>
      <c r="T84" s="140"/>
      <c r="U84" s="141"/>
      <c r="V84" s="139"/>
      <c r="W84" s="140"/>
    </row>
    <row r="85" spans="1:23" ht="9.75" customHeight="1">
      <c r="B85" s="145" t="s">
        <v>86</v>
      </c>
      <c r="C85" s="146">
        <v>56</v>
      </c>
      <c r="D85" s="147">
        <v>91</v>
      </c>
      <c r="E85" s="147">
        <v>112</v>
      </c>
      <c r="F85" s="147">
        <v>182</v>
      </c>
      <c r="G85" s="147">
        <v>364</v>
      </c>
      <c r="H85" s="148">
        <v>364</v>
      </c>
      <c r="I85" s="147">
        <v>182</v>
      </c>
      <c r="J85" s="149">
        <v>364</v>
      </c>
      <c r="K85" s="1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</row>
    <row r="86" spans="1:23" ht="9.75" customHeight="1" thickBot="1">
      <c r="B86" s="151" t="s">
        <v>87</v>
      </c>
      <c r="C86" s="152">
        <v>0</v>
      </c>
      <c r="D86" s="153">
        <v>3.75</v>
      </c>
      <c r="E86" s="153">
        <v>0</v>
      </c>
      <c r="F86" s="153">
        <v>4.5</v>
      </c>
      <c r="G86" s="153">
        <v>6</v>
      </c>
      <c r="H86" s="154">
        <v>5.3</v>
      </c>
      <c r="I86" s="155" t="s">
        <v>88</v>
      </c>
      <c r="J86" s="156" t="s">
        <v>88</v>
      </c>
      <c r="K86" s="157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</row>
    <row r="87" spans="1:23" ht="10.5" customHeight="1">
      <c r="B87" s="158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</row>
    <row r="88" spans="1:23" ht="7.5" customHeight="1">
      <c r="B88" s="159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</row>
    <row r="89" spans="1:23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</row>
    <row r="90" spans="1:23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</row>
    <row r="91" spans="1:23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B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2014-09-11T19:17:36Z</dcterms:created>
  <dcterms:modified xsi:type="dcterms:W3CDTF">2014-09-18T16:21:40Z</dcterms:modified>
</cp:coreProperties>
</file>