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<sst xmlns="http://schemas.openxmlformats.org/spreadsheetml/2006/main" count="219" uniqueCount="94">
  <si>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</si>
  <si>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</si>
  <si>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</si>
  <si>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</si>
  <si>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</si>
  <si>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</si>
  <si>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</si>
  <si>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</si>
  <si>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</si>
  <si>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</si>
  <si>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</si>
  <si>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</si>
  <si>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</si>
  <si>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</si>
  <si>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</si>
  <si>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</si>
  <si>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</si>
  <si>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</si>
  <si>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</si>
  <si>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</si>
  <si>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</si>
  <si>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</si>
  <si>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</si>
  <si>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</si>
  <si>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</si>
  <si>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</si>
  <si>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</si>
  <si>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</si>
  <si>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</si>
  <si>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</si>
  <si>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</si>
  <si>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</si>
  <si>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</si>
  <si>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</si>
  <si>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</si>
  <si>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</si>
  <si>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</si>
  <si>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</si>
  <si>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</si>
  <si>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</si>
  <si>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</si>
  <si>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</si>
  <si>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</si>
  <si>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</si>
  <si>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</si>
  <si>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</si>
  <si>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</si>
  <si>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</si>
  <si>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</si>
  <si>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</si>
  <si>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</si>
  <si>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</si>
  <si>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</si>
  <si>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</si>
  <si>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</si>
  <si>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</si>
  <si>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</si>
  <si>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</si>
  <si>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</si>
  <si>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</si>
  <si>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</si>
  <si>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</si>
  <si>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</si>
  <si>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</si>
  <si>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</si>
  <si>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</si>
  <si>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</si>
  <si>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</si>
  <si>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</si>
  <si>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</si>
  <si>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</si>
  <si>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</si>
  <si>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</si>
  <si>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</si>
  <si>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</si>
  <si>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</si>
  <si>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</si>
  <si>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</si>
  <si>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</si>
  <si>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</si>
  <si>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</si>
  <si>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</si>
  <si>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</si>
  <si>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</si>
  <si>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</si>
  <si>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</si>
  <si>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</si>
  <si>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</si>
  <si>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</si>
  <si>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01 de diciembre de 2014</t>
  </si>
  <si>
    <t/>
  </si>
  <si>
    <t>Tasas de interés de referencia vigentes  del  27/11/14 al 03/12/2014</t>
  </si>
  <si>
    <t>TASAS DE INTERÉS DE LOS VALORES DE VENTA DIRECTA DEL BCB  DEL VIERNES 28/11/2014 AL JUEVES 04/12/2014</t>
  </si>
  <si>
    <t>BONO BCB
NAVIDEÑO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</si>
</sst>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3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39" xfId="2" applyFont="1" applyFill="1" applyBorder="1" applyAlignment="1">
      <alignment horizontal="center" vertical="center"/>
    </xf>
    <xf numFmtId="0" fontId="40" fillId="4" borderId="40" xfId="2" applyFont="1" applyFill="1" applyBorder="1" applyAlignment="1">
      <alignment horizontal="center" vertical="center"/>
    </xf>
    <xf numFmtId="0" fontId="40" fillId="4" borderId="41" xfId="2" applyFont="1" applyFill="1" applyBorder="1" applyAlignment="1">
      <alignment horizontal="center" vertical="center"/>
    </xf>
    <xf numFmtId="0" fontId="40" fillId="4" borderId="40" xfId="2" quotePrefix="1" applyFont="1" applyFill="1" applyBorder="1" applyAlignment="1">
      <alignment horizontal="center" vertical="center" wrapText="1"/>
    </xf>
    <xf numFmtId="0" fontId="40" fillId="4" borderId="41" xfId="2" quotePrefix="1" applyFont="1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24" fillId="4" borderId="35" xfId="2" applyFont="1" applyFill="1" applyBorder="1" applyAlignment="1">
      <alignment horizontal="center" vertical="center" wrapText="1"/>
    </xf>
    <xf numFmtId="0" fontId="24" fillId="4" borderId="36" xfId="2" applyFont="1" applyFill="1" applyBorder="1" applyAlignment="1">
      <alignment horizontal="center" vertical="center"/>
    </xf>
    <xf numFmtId="0" fontId="40" fillId="4" borderId="44" xfId="2" quotePrefix="1" applyFont="1" applyFill="1" applyBorder="1" applyAlignment="1">
      <alignment horizontal="center" vertical="center" wrapText="1"/>
    </xf>
    <xf numFmtId="0" fontId="40" fillId="4" borderId="13" xfId="2" quotePrefix="1" applyFont="1" applyFill="1" applyBorder="1" applyAlignment="1">
      <alignment horizontal="center" vertical="center" wrapText="1"/>
    </xf>
    <xf numFmtId="0" fontId="24" fillId="2" borderId="35" xfId="2" applyFont="1" applyFill="1" applyBorder="1" applyAlignment="1">
      <alignment horizontal="center" vertical="center"/>
    </xf>
    <xf numFmtId="0" fontId="24" fillId="0" borderId="35" xfId="2" applyFont="1" applyFill="1" applyBorder="1" applyAlignment="1">
      <alignment horizontal="center" vertical="center"/>
    </xf>
    <xf numFmtId="43" fontId="24" fillId="2" borderId="63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62" xfId="3" applyNumberFormat="1" applyFont="1" applyFill="1" applyBorder="1" applyAlignment="1">
      <alignment horizontal="center" vertical="center"/>
    </xf>
    <xf numFmtId="43" fontId="24" fillId="2" borderId="35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6"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topLeftCell="A46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56" customFormat="1" ht="15">
      <c r="D1" s="157"/>
      <c r="E1" s="158"/>
      <c r="F1" s="158"/>
      <c r="G1" s="158"/>
      <c r="H1" s="158"/>
      <c r="I1" s="157"/>
      <c r="J1" s="158"/>
      <c r="K1" s="158"/>
      <c r="L1" s="158"/>
      <c r="M1" s="158"/>
      <c r="N1" s="157"/>
      <c r="O1" s="157"/>
      <c r="Q1" s="159"/>
      <c r="R1" s="160"/>
      <c r="S1" s="160"/>
      <c r="T1" s="159"/>
      <c r="U1" s="159"/>
      <c r="V1" s="159"/>
      <c r="W1" s="159"/>
      <c r="X1" s="160"/>
      <c r="Y1" s="160"/>
    </row>
    <row r="2" spans="2:31" s="156" customFormat="1" ht="15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  <c r="Q2" s="163"/>
      <c r="R2" s="164"/>
      <c r="S2" s="164"/>
      <c r="T2" s="165"/>
      <c r="U2" s="165"/>
      <c r="V2" s="165"/>
      <c r="W2" s="165"/>
      <c r="X2" s="164"/>
      <c r="Y2" s="164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97" t="s">
        <v>2</v>
      </c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98" t="s">
        <v>3</v>
      </c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R8" s="6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</row>
    <row r="9" spans="2:31" ht="16.5" customHeight="1">
      <c r="C9" s="9"/>
      <c r="D9" s="198" t="s">
        <v>89</v>
      </c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1" t="s">
        <v>4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7" t="s">
        <v>5</v>
      </c>
      <c r="D12" s="190" t="s">
        <v>6</v>
      </c>
      <c r="E12" s="191"/>
      <c r="F12" s="191"/>
      <c r="G12" s="191"/>
      <c r="H12" s="192"/>
      <c r="I12" s="190" t="s">
        <v>7</v>
      </c>
      <c r="J12" s="191"/>
      <c r="K12" s="191"/>
      <c r="L12" s="191"/>
      <c r="M12" s="192"/>
      <c r="N12" s="193" t="s">
        <v>8</v>
      </c>
      <c r="O12" s="195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8"/>
      <c r="D13" s="178" t="s">
        <v>10</v>
      </c>
      <c r="E13" s="180" t="s">
        <v>11</v>
      </c>
      <c r="F13" s="180" t="s">
        <v>12</v>
      </c>
      <c r="G13" s="180" t="s">
        <v>13</v>
      </c>
      <c r="H13" s="183" t="s">
        <v>14</v>
      </c>
      <c r="I13" s="178" t="s">
        <v>10</v>
      </c>
      <c r="J13" s="180" t="s">
        <v>11</v>
      </c>
      <c r="K13" s="180" t="s">
        <v>12</v>
      </c>
      <c r="L13" s="180" t="s">
        <v>13</v>
      </c>
      <c r="M13" s="183" t="s">
        <v>14</v>
      </c>
      <c r="N13" s="194"/>
      <c r="O13" s="196"/>
    </row>
    <row r="14" spans="2:31" ht="14.25" thickBot="1">
      <c r="C14" s="189"/>
      <c r="D14" s="179"/>
      <c r="E14" s="181"/>
      <c r="F14" s="182"/>
      <c r="G14" s="181"/>
      <c r="H14" s="184"/>
      <c r="I14" s="179"/>
      <c r="J14" s="181"/>
      <c r="K14" s="182"/>
      <c r="L14" s="181"/>
      <c r="M14" s="184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7.4850000000000003</v>
      </c>
      <c r="E16" s="19">
        <v>7.485725877656451</v>
      </c>
      <c r="F16" s="19">
        <v>15.753365070759415</v>
      </c>
      <c r="G16" s="19">
        <v>14.192796672623869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7.1717362666966942</v>
      </c>
      <c r="E17" s="23">
        <v>6.8410777776948173</v>
      </c>
      <c r="F17" s="23">
        <v>0</v>
      </c>
      <c r="G17" s="23">
        <v>15.107328888521797</v>
      </c>
      <c r="H17" s="23">
        <v>8.8558015679342663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5.0945</v>
      </c>
      <c r="E18" s="23">
        <v>8.1932148288254201</v>
      </c>
      <c r="F18" s="23">
        <v>18.562831725561001</v>
      </c>
      <c r="G18" s="23">
        <v>17.336765029125111</v>
      </c>
      <c r="H18" s="23">
        <v>7.3357000000000001</v>
      </c>
      <c r="I18" s="23">
        <v>0</v>
      </c>
      <c r="J18" s="23">
        <v>9.8841000000000001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5.7205376455086965</v>
      </c>
      <c r="E19" s="23">
        <v>7.578318462010353</v>
      </c>
      <c r="F19" s="23">
        <v>15.623242062062062</v>
      </c>
      <c r="G19" s="23">
        <v>10.595728037383177</v>
      </c>
      <c r="H19" s="23">
        <v>0</v>
      </c>
      <c r="I19" s="23">
        <v>0</v>
      </c>
      <c r="J19" s="23">
        <v>6.09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0</v>
      </c>
      <c r="E20" s="23">
        <v>7.6133999999999995</v>
      </c>
      <c r="F20" s="23">
        <v>17.228173195835478</v>
      </c>
      <c r="G20" s="23">
        <v>19.561800000000002</v>
      </c>
      <c r="H20" s="23">
        <v>6.9308999999999994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0</v>
      </c>
      <c r="F21" s="23">
        <v>17.343564992588739</v>
      </c>
      <c r="G21" s="23">
        <v>20.660326627042028</v>
      </c>
      <c r="H21" s="23">
        <v>10.814334558773655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5.5755999999999997</v>
      </c>
      <c r="E22" s="23">
        <v>6.2357163461538461</v>
      </c>
      <c r="F22" s="23">
        <v>13.737748959874811</v>
      </c>
      <c r="G22" s="23">
        <v>10.362609557199304</v>
      </c>
      <c r="H22" s="23">
        <v>6.1677999999999997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9.9138999999999999</v>
      </c>
      <c r="H26" s="19">
        <v>7.2183000000000002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6.1677999999999997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15.626006771745475</v>
      </c>
      <c r="G35" s="38">
        <v>19.378943966888603</v>
      </c>
      <c r="H35" s="38">
        <v>0</v>
      </c>
      <c r="I35" s="38">
        <v>0</v>
      </c>
      <c r="J35" s="38">
        <v>12.044750000000001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17.048969375000002</v>
      </c>
      <c r="G36" s="41">
        <v>20.610009995903319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17.806799999999999</v>
      </c>
      <c r="H38" s="41">
        <v>13.422499999999999</v>
      </c>
      <c r="I38" s="41">
        <v>0</v>
      </c>
      <c r="J38" s="41">
        <v>0</v>
      </c>
      <c r="K38" s="41">
        <v>24.3596</v>
      </c>
      <c r="L38" s="41">
        <v>7.2291000000000007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20.745200000000001</v>
      </c>
      <c r="G41" s="41">
        <v>21.9391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10.471299999999999</v>
      </c>
      <c r="G42" s="41">
        <v>14.934199999999999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13.8033</v>
      </c>
      <c r="G43" s="41">
        <v>20.11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16.075500000000002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24.674197633872975</v>
      </c>
      <c r="G47" s="41">
        <v>23.871015086206896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17.806799999999999</v>
      </c>
      <c r="G49" s="41">
        <v>15.833788679245284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28.601099999999999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16.845230769230771</v>
      </c>
      <c r="G51" s="41">
        <v>18.885166292134834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18.389199999999999</v>
      </c>
      <c r="G52" s="41">
        <v>19.561800000000002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17.2271</v>
      </c>
      <c r="G53" s="41">
        <v>17.442417142857146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24.164906289308178</v>
      </c>
      <c r="G54" s="41">
        <v>24.3596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18.52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17.806799999999999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23.219079999999998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13.2416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18.8250619345412</v>
      </c>
      <c r="G62" s="38">
        <v>25.715947340659341</v>
      </c>
      <c r="H62" s="38">
        <v>14.771507042253521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14.112790504688457</v>
      </c>
      <c r="G63" s="41">
        <v>0</v>
      </c>
      <c r="H63" s="41">
        <v>0</v>
      </c>
      <c r="I63" s="41">
        <v>0</v>
      </c>
      <c r="J63" s="41">
        <v>0</v>
      </c>
      <c r="K63" s="41">
        <v>17.325700000000001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9.4388815230961303</v>
      </c>
      <c r="F64" s="41">
        <v>14.806730168789612</v>
      </c>
      <c r="G64" s="23">
        <v>25.086487233225057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23.948225000000001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0</v>
      </c>
      <c r="E66" s="41">
        <v>0</v>
      </c>
      <c r="F66" s="41">
        <v>17.753899604178521</v>
      </c>
      <c r="G66" s="41">
        <v>32.268530887011615</v>
      </c>
      <c r="H66" s="41">
        <v>15.12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12.616199999999999</v>
      </c>
      <c r="F67" s="41">
        <v>16.29288947817432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7.1224999999999996</v>
      </c>
      <c r="F68" s="41">
        <v>14.200868544303795</v>
      </c>
      <c r="G68" s="41">
        <v>27.585411764705881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19.810634367101851</v>
      </c>
      <c r="G69" s="45">
        <v>29.281655137844613</v>
      </c>
      <c r="H69" s="45">
        <v>11.339700000000001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85" t="s">
        <v>91</v>
      </c>
      <c r="D71" s="185"/>
      <c r="E71" s="185"/>
      <c r="F71" s="185"/>
      <c r="G71" s="185"/>
      <c r="H71" s="185"/>
      <c r="I71" s="185"/>
      <c r="J71" s="185"/>
      <c r="K71" s="185"/>
      <c r="M71" s="186" t="s">
        <v>71</v>
      </c>
      <c r="N71" s="186"/>
      <c r="O71" s="186"/>
    </row>
    <row r="72" spans="1:18">
      <c r="B72" s="52"/>
      <c r="C72" s="169" t="s">
        <v>0</v>
      </c>
      <c r="D72" s="169"/>
      <c r="E72" s="169" t="s">
        <v>9</v>
      </c>
      <c r="F72" s="169"/>
      <c r="G72" s="169" t="s">
        <v>8</v>
      </c>
      <c r="H72" s="169"/>
      <c r="I72" s="170" t="s">
        <v>1</v>
      </c>
      <c r="J72" s="170"/>
      <c r="K72" s="170"/>
      <c r="M72" s="171" t="s">
        <v>72</v>
      </c>
      <c r="N72" s="53" t="s">
        <v>0</v>
      </c>
      <c r="O72" s="53" t="s">
        <v>1</v>
      </c>
    </row>
    <row r="73" spans="1:18">
      <c r="B73" s="52"/>
      <c r="C73" s="173">
        <v>2.56</v>
      </c>
      <c r="D73" s="174"/>
      <c r="E73" s="173">
        <v>0.01</v>
      </c>
      <c r="F73" s="174"/>
      <c r="G73" s="175">
        <v>0</v>
      </c>
      <c r="H73" s="176"/>
      <c r="I73" s="173">
        <v>0.31</v>
      </c>
      <c r="J73" s="177"/>
      <c r="K73" s="174"/>
      <c r="M73" s="172"/>
      <c r="N73" s="54">
        <v>1.2577</v>
      </c>
      <c r="O73" s="54">
        <v>0</v>
      </c>
    </row>
    <row r="74" spans="1:18">
      <c r="B74" s="52"/>
      <c r="C74" s="166" t="s">
        <v>73</v>
      </c>
      <c r="D74" s="167"/>
      <c r="E74" s="167"/>
      <c r="F74" s="167"/>
      <c r="G74" s="167"/>
      <c r="H74" s="167"/>
      <c r="I74" s="167"/>
      <c r="J74" s="167"/>
      <c r="K74" s="168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zoomScale="140" zoomScaleNormal="140" workbookViewId="0">
      <selection activeCell="K86" sqref="K86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10" t="s">
        <v>2</v>
      </c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2"/>
    </row>
    <row r="10" spans="1:45" ht="15" customHeight="1">
      <c r="B10" s="74"/>
      <c r="C10" s="213" t="s">
        <v>76</v>
      </c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5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16" t="s">
        <v>89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8"/>
      <c r="X11" s="75"/>
      <c r="Y11" s="219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</row>
    <row r="12" spans="1:45" ht="12.75" customHeight="1">
      <c r="B12" s="77"/>
      <c r="C12" s="221" t="s">
        <v>77</v>
      </c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3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24" t="s">
        <v>5</v>
      </c>
      <c r="C14" s="205" t="s">
        <v>6</v>
      </c>
      <c r="D14" s="225"/>
      <c r="E14" s="225"/>
      <c r="F14" s="225"/>
      <c r="G14" s="225"/>
      <c r="H14" s="225"/>
      <c r="I14" s="225"/>
      <c r="J14" s="225"/>
      <c r="K14" s="203"/>
      <c r="L14" s="226" t="s">
        <v>7</v>
      </c>
      <c r="M14" s="227"/>
      <c r="N14" s="227"/>
      <c r="O14" s="227"/>
      <c r="P14" s="227"/>
      <c r="Q14" s="227"/>
      <c r="R14" s="227"/>
      <c r="S14" s="227"/>
      <c r="T14" s="227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24"/>
      <c r="C15" s="202" t="s">
        <v>78</v>
      </c>
      <c r="D15" s="204" t="s">
        <v>79</v>
      </c>
      <c r="E15" s="204"/>
      <c r="F15" s="204"/>
      <c r="G15" s="204"/>
      <c r="H15" s="204"/>
      <c r="I15" s="204"/>
      <c r="J15" s="204"/>
      <c r="K15" s="204"/>
      <c r="L15" s="202" t="s">
        <v>78</v>
      </c>
      <c r="M15" s="204" t="s">
        <v>79</v>
      </c>
      <c r="N15" s="204"/>
      <c r="O15" s="204"/>
      <c r="P15" s="204"/>
      <c r="Q15" s="204"/>
      <c r="R15" s="204"/>
      <c r="S15" s="204"/>
      <c r="T15" s="205"/>
      <c r="U15" s="206" t="s">
        <v>15</v>
      </c>
      <c r="V15" s="206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24"/>
      <c r="C16" s="203"/>
      <c r="D16" s="204"/>
      <c r="E16" s="204"/>
      <c r="F16" s="204"/>
      <c r="G16" s="204"/>
      <c r="H16" s="204"/>
      <c r="I16" s="204"/>
      <c r="J16" s="204"/>
      <c r="K16" s="204"/>
      <c r="L16" s="203"/>
      <c r="M16" s="204"/>
      <c r="N16" s="204"/>
      <c r="O16" s="204"/>
      <c r="P16" s="204"/>
      <c r="Q16" s="204"/>
      <c r="R16" s="204"/>
      <c r="S16" s="204"/>
      <c r="T16" s="205"/>
      <c r="U16" s="204"/>
      <c r="V16" s="204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24"/>
      <c r="C17" s="203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03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07"/>
      <c r="V17" s="204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2.0746827718181984</v>
      </c>
      <c r="D19" s="97">
        <v>0.15249070370954998</v>
      </c>
      <c r="E19" s="97">
        <v>0</v>
      </c>
      <c r="F19" s="97">
        <v>0</v>
      </c>
      <c r="G19" s="97">
        <v>0</v>
      </c>
      <c r="H19" s="97">
        <v>2.99</v>
      </c>
      <c r="I19" s="97">
        <v>3.0339</v>
      </c>
      <c r="J19" s="97">
        <v>0</v>
      </c>
      <c r="K19" s="97">
        <v>0</v>
      </c>
      <c r="L19" s="97">
        <v>0.01</v>
      </c>
      <c r="M19" s="97">
        <v>9.9999999999999985E-3</v>
      </c>
      <c r="N19" s="97">
        <v>0</v>
      </c>
      <c r="O19" s="97">
        <v>0</v>
      </c>
      <c r="P19" s="97">
        <v>0</v>
      </c>
      <c r="Q19" s="97">
        <v>0.1072590380467961</v>
      </c>
      <c r="R19" s="97">
        <v>0.21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0.01</v>
      </c>
      <c r="D20" s="104">
        <v>0.18</v>
      </c>
      <c r="E20" s="104">
        <v>0</v>
      </c>
      <c r="F20" s="104">
        <v>0</v>
      </c>
      <c r="G20" s="104">
        <v>0</v>
      </c>
      <c r="H20" s="104">
        <v>4.1426466897742529</v>
      </c>
      <c r="I20" s="104">
        <v>3.99</v>
      </c>
      <c r="J20" s="104">
        <v>4.76</v>
      </c>
      <c r="K20" s="104">
        <v>4.76</v>
      </c>
      <c r="L20" s="104">
        <v>0.01</v>
      </c>
      <c r="M20" s="104">
        <v>9.9999999999999985E-3</v>
      </c>
      <c r="N20" s="104">
        <v>0</v>
      </c>
      <c r="O20" s="104">
        <v>0</v>
      </c>
      <c r="P20" s="104">
        <v>0.01</v>
      </c>
      <c r="Q20" s="104">
        <v>1.1527068072768083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0.74826266671943642</v>
      </c>
      <c r="D21" s="104">
        <v>0.18010000000000001</v>
      </c>
      <c r="E21" s="104">
        <v>1.1555</v>
      </c>
      <c r="F21" s="104">
        <v>0</v>
      </c>
      <c r="G21" s="104">
        <v>0</v>
      </c>
      <c r="H21" s="104">
        <v>1.95</v>
      </c>
      <c r="I21" s="104">
        <v>0</v>
      </c>
      <c r="J21" s="104">
        <v>0</v>
      </c>
      <c r="K21" s="104">
        <v>0</v>
      </c>
      <c r="L21" s="104">
        <v>1.4622994114678394E-3</v>
      </c>
      <c r="M21" s="104">
        <v>1.0000000000000002E-2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1.6902243122885519E-2</v>
      </c>
      <c r="D22" s="104">
        <v>5.3047852903082733E-2</v>
      </c>
      <c r="E22" s="104">
        <v>0</v>
      </c>
      <c r="F22" s="104">
        <v>0</v>
      </c>
      <c r="G22" s="104">
        <v>1.5084</v>
      </c>
      <c r="H22" s="104">
        <v>0</v>
      </c>
      <c r="I22" s="104">
        <v>0.79999999999999993</v>
      </c>
      <c r="J22" s="104">
        <v>0</v>
      </c>
      <c r="K22" s="104">
        <v>0</v>
      </c>
      <c r="L22" s="104">
        <v>0.01</v>
      </c>
      <c r="M22" s="104">
        <v>0.01</v>
      </c>
      <c r="N22" s="104">
        <v>0.01</v>
      </c>
      <c r="O22" s="104">
        <v>0.04</v>
      </c>
      <c r="P22" s="104">
        <v>0.06</v>
      </c>
      <c r="Q22" s="104">
        <v>0.11123109587772116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0.20019999999999996</v>
      </c>
      <c r="D23" s="104">
        <v>0.97894068249255894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0.01</v>
      </c>
      <c r="M23" s="104">
        <v>0.01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1.3242891360145481</v>
      </c>
      <c r="D24" s="104">
        <v>0.12205818874957255</v>
      </c>
      <c r="E24" s="104">
        <v>0</v>
      </c>
      <c r="F24" s="104">
        <v>0</v>
      </c>
      <c r="G24" s="104">
        <v>0</v>
      </c>
      <c r="H24" s="104">
        <v>1.5207338809344113</v>
      </c>
      <c r="I24" s="104">
        <v>0</v>
      </c>
      <c r="J24" s="104">
        <v>0</v>
      </c>
      <c r="K24" s="104">
        <v>0</v>
      </c>
      <c r="L24" s="104">
        <v>1.0000000000000002E-2</v>
      </c>
      <c r="M24" s="104">
        <v>9.9999999999999985E-3</v>
      </c>
      <c r="N24" s="104">
        <v>0</v>
      </c>
      <c r="O24" s="104">
        <v>0</v>
      </c>
      <c r="P24" s="104">
        <v>0</v>
      </c>
      <c r="Q24" s="104">
        <v>0.17448979591836736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2.018058022793459</v>
      </c>
      <c r="D25" s="104">
        <v>0.58700262790949254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9.9998330439745077E-3</v>
      </c>
      <c r="M25" s="104">
        <v>0.84704491784250535</v>
      </c>
      <c r="N25" s="104">
        <v>0</v>
      </c>
      <c r="O25" s="104">
        <v>0</v>
      </c>
      <c r="P25" s="104">
        <v>0.4007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2.0746827718181984</v>
      </c>
      <c r="D28" s="113">
        <v>0.97894068249255894</v>
      </c>
      <c r="E28" s="113">
        <v>1.1555</v>
      </c>
      <c r="F28" s="113">
        <v>0</v>
      </c>
      <c r="G28" s="113">
        <v>1.5084</v>
      </c>
      <c r="H28" s="113">
        <v>4.1426466897742529</v>
      </c>
      <c r="I28" s="113">
        <v>3.99</v>
      </c>
      <c r="J28" s="113">
        <v>4.76</v>
      </c>
      <c r="K28" s="113">
        <v>4.76</v>
      </c>
      <c r="L28" s="113">
        <v>1.0000000000000002E-2</v>
      </c>
      <c r="M28" s="113">
        <v>0.84704491784250535</v>
      </c>
      <c r="N28" s="113">
        <v>0.01</v>
      </c>
      <c r="O28" s="113">
        <v>0.04</v>
      </c>
      <c r="P28" s="113">
        <v>0.4007</v>
      </c>
      <c r="Q28" s="113">
        <v>1.1527068072768083</v>
      </c>
      <c r="R28" s="113">
        <v>0.21</v>
      </c>
      <c r="S28" s="113">
        <v>0</v>
      </c>
      <c r="T28" s="113">
        <v>0</v>
      </c>
      <c r="U28" s="113">
        <v>0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0.01</v>
      </c>
      <c r="D29" s="117">
        <v>5.3047852903082733E-2</v>
      </c>
      <c r="E29" s="117">
        <v>1.1555</v>
      </c>
      <c r="F29" s="117">
        <v>0</v>
      </c>
      <c r="G29" s="117">
        <v>1.5084</v>
      </c>
      <c r="H29" s="117">
        <v>1.5207338809344113</v>
      </c>
      <c r="I29" s="117">
        <v>0.79999999999999993</v>
      </c>
      <c r="J29" s="117">
        <v>4.76</v>
      </c>
      <c r="K29" s="117">
        <v>4.76</v>
      </c>
      <c r="L29" s="117">
        <v>1.4622994114678394E-3</v>
      </c>
      <c r="M29" s="117">
        <v>9.9999999999999985E-3</v>
      </c>
      <c r="N29" s="117">
        <v>0.01</v>
      </c>
      <c r="O29" s="117">
        <v>0.04</v>
      </c>
      <c r="P29" s="117">
        <v>0.01</v>
      </c>
      <c r="Q29" s="117">
        <v>0.1072590380467961</v>
      </c>
      <c r="R29" s="117">
        <v>0.21</v>
      </c>
      <c r="S29" s="117">
        <v>0</v>
      </c>
      <c r="T29" s="117">
        <v>0</v>
      </c>
      <c r="U29" s="117">
        <v>0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90</v>
      </c>
      <c r="D30" s="121" t="s">
        <v>90</v>
      </c>
      <c r="E30" s="121" t="s">
        <v>90</v>
      </c>
      <c r="F30" s="121" t="s">
        <v>90</v>
      </c>
      <c r="G30" s="121" t="s">
        <v>90</v>
      </c>
      <c r="H30" s="121" t="s">
        <v>90</v>
      </c>
      <c r="I30" s="121" t="s">
        <v>90</v>
      </c>
      <c r="J30" s="121" t="s">
        <v>90</v>
      </c>
      <c r="K30" s="121" t="s">
        <v>90</v>
      </c>
      <c r="L30" s="121" t="s">
        <v>90</v>
      </c>
      <c r="M30" s="121" t="s">
        <v>90</v>
      </c>
      <c r="N30" s="121" t="s">
        <v>90</v>
      </c>
      <c r="O30" s="121" t="s">
        <v>90</v>
      </c>
      <c r="P30" s="121" t="s">
        <v>90</v>
      </c>
      <c r="Q30" s="121" t="s">
        <v>90</v>
      </c>
      <c r="R30" s="121" t="s">
        <v>90</v>
      </c>
      <c r="S30" s="121" t="s">
        <v>90</v>
      </c>
      <c r="T30" s="122" t="s">
        <v>90</v>
      </c>
      <c r="U30" s="122" t="s">
        <v>90</v>
      </c>
      <c r="V30" s="121" t="s">
        <v>90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3.3199431103948429</v>
      </c>
      <c r="D31" s="97">
        <v>6.3817483026832281E-2</v>
      </c>
      <c r="E31" s="97">
        <v>0</v>
      </c>
      <c r="F31" s="97">
        <v>1.5085</v>
      </c>
      <c r="G31" s="97">
        <v>3.0225</v>
      </c>
      <c r="H31" s="97">
        <v>3.0999999999999996</v>
      </c>
      <c r="I31" s="97">
        <v>0</v>
      </c>
      <c r="J31" s="97">
        <v>0</v>
      </c>
      <c r="K31" s="97">
        <v>0</v>
      </c>
      <c r="L31" s="97">
        <v>0.01</v>
      </c>
      <c r="M31" s="97">
        <v>9.9999999999999985E-3</v>
      </c>
      <c r="N31" s="97">
        <v>0</v>
      </c>
      <c r="O31" s="97">
        <v>4.9999999999999996E-2</v>
      </c>
      <c r="P31" s="97">
        <v>5.000000000000001E-2</v>
      </c>
      <c r="Q31" s="97">
        <v>0</v>
      </c>
      <c r="R31" s="97">
        <v>0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2.0183999999999997</v>
      </c>
      <c r="D32" s="104">
        <v>0.40070000000000006</v>
      </c>
      <c r="E32" s="104">
        <v>1.0042</v>
      </c>
      <c r="F32" s="104">
        <v>2.2181999999999999</v>
      </c>
      <c r="G32" s="104">
        <v>2.5811488551624944</v>
      </c>
      <c r="H32" s="104">
        <v>0</v>
      </c>
      <c r="I32" s="104">
        <v>4.4985999999999997</v>
      </c>
      <c r="J32" s="104">
        <v>0</v>
      </c>
      <c r="K32" s="104">
        <v>0</v>
      </c>
      <c r="L32" s="104">
        <v>1.9999999999999997E-2</v>
      </c>
      <c r="M32" s="104">
        <v>1.9999999999999997E-2</v>
      </c>
      <c r="N32" s="104">
        <v>0.05</v>
      </c>
      <c r="O32" s="104">
        <v>0.05</v>
      </c>
      <c r="P32" s="104">
        <v>0.15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4.0741999999999994</v>
      </c>
      <c r="D33" s="104">
        <v>0.20020000000000002</v>
      </c>
      <c r="E33" s="104">
        <v>0</v>
      </c>
      <c r="F33" s="104">
        <v>0</v>
      </c>
      <c r="G33" s="104">
        <v>0</v>
      </c>
      <c r="H33" s="104">
        <v>3.0112000000000001</v>
      </c>
      <c r="I33" s="104">
        <v>5.74140426166114</v>
      </c>
      <c r="J33" s="104">
        <v>0</v>
      </c>
      <c r="K33" s="104">
        <v>0</v>
      </c>
      <c r="L33" s="104">
        <v>9.9999999999999992E-2</v>
      </c>
      <c r="M33" s="104">
        <v>9.9999999999999978E-2</v>
      </c>
      <c r="N33" s="104">
        <v>0</v>
      </c>
      <c r="O33" s="104">
        <v>0.15009999999999998</v>
      </c>
      <c r="P33" s="104">
        <v>0.2001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2.0183999999999997</v>
      </c>
      <c r="D34" s="104">
        <v>0</v>
      </c>
      <c r="E34" s="104">
        <v>0</v>
      </c>
      <c r="F34" s="104">
        <v>2.1202999999999999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2.0184000000000002</v>
      </c>
      <c r="D35" s="104">
        <v>0.50109999999999988</v>
      </c>
      <c r="E35" s="104">
        <v>0</v>
      </c>
      <c r="F35" s="104">
        <v>1.2054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0.1</v>
      </c>
      <c r="N35" s="104">
        <v>0</v>
      </c>
      <c r="O35" s="104">
        <v>0</v>
      </c>
      <c r="P35" s="104">
        <v>1.0025000000000002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2.0183999999999997</v>
      </c>
      <c r="D36" s="104">
        <v>0.5011000000000001</v>
      </c>
      <c r="E36" s="104">
        <v>0</v>
      </c>
      <c r="F36" s="104">
        <v>0</v>
      </c>
      <c r="G36" s="104">
        <v>0</v>
      </c>
      <c r="H36" s="104">
        <v>3</v>
      </c>
      <c r="I36" s="104">
        <v>3.9812000000000003</v>
      </c>
      <c r="J36" s="104">
        <v>0</v>
      </c>
      <c r="K36" s="104">
        <v>0</v>
      </c>
      <c r="L36" s="104">
        <v>0</v>
      </c>
      <c r="M36" s="104">
        <v>0.01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2.0183999999999997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0.25019999999999998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4.0741999999999994</v>
      </c>
      <c r="D39" s="113">
        <v>0.5011000000000001</v>
      </c>
      <c r="E39" s="113">
        <v>1.0042</v>
      </c>
      <c r="F39" s="113">
        <v>2.2181999999999999</v>
      </c>
      <c r="G39" s="113">
        <v>3.0225</v>
      </c>
      <c r="H39" s="113">
        <v>3.0999999999999996</v>
      </c>
      <c r="I39" s="113">
        <v>5.74140426166114</v>
      </c>
      <c r="J39" s="113">
        <v>0</v>
      </c>
      <c r="K39" s="113">
        <v>0</v>
      </c>
      <c r="L39" s="113">
        <v>9.9999999999999992E-2</v>
      </c>
      <c r="M39" s="113">
        <v>0.1</v>
      </c>
      <c r="N39" s="113">
        <v>0.05</v>
      </c>
      <c r="O39" s="113">
        <v>0.15009999999999998</v>
      </c>
      <c r="P39" s="113">
        <v>1.0025000000000002</v>
      </c>
      <c r="Q39" s="113">
        <v>0</v>
      </c>
      <c r="R39" s="113">
        <v>0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0.25019999999999998</v>
      </c>
      <c r="D40" s="117">
        <v>6.3817483026832281E-2</v>
      </c>
      <c r="E40" s="117">
        <v>1.0042</v>
      </c>
      <c r="F40" s="117">
        <v>1.2054</v>
      </c>
      <c r="G40" s="117">
        <v>2.5811488551624944</v>
      </c>
      <c r="H40" s="117">
        <v>3</v>
      </c>
      <c r="I40" s="117">
        <v>3.9812000000000003</v>
      </c>
      <c r="J40" s="117">
        <v>0</v>
      </c>
      <c r="K40" s="117">
        <v>0</v>
      </c>
      <c r="L40" s="117">
        <v>0.01</v>
      </c>
      <c r="M40" s="117">
        <v>9.9999999999999985E-3</v>
      </c>
      <c r="N40" s="117">
        <v>0.05</v>
      </c>
      <c r="O40" s="117">
        <v>4.9999999999999996E-2</v>
      </c>
      <c r="P40" s="117">
        <v>5.000000000000001E-2</v>
      </c>
      <c r="Q40" s="117">
        <v>0</v>
      </c>
      <c r="R40" s="117">
        <v>0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90</v>
      </c>
      <c r="D41" s="121" t="s">
        <v>90</v>
      </c>
      <c r="E41" s="121" t="s">
        <v>90</v>
      </c>
      <c r="F41" s="121" t="s">
        <v>90</v>
      </c>
      <c r="G41" s="121" t="s">
        <v>90</v>
      </c>
      <c r="H41" s="121" t="s">
        <v>90</v>
      </c>
      <c r="I41" s="121" t="s">
        <v>90</v>
      </c>
      <c r="J41" s="121" t="s">
        <v>90</v>
      </c>
      <c r="K41" s="121" t="s">
        <v>90</v>
      </c>
      <c r="L41" s="121" t="s">
        <v>90</v>
      </c>
      <c r="M41" s="121" t="s">
        <v>90</v>
      </c>
      <c r="N41" s="121" t="s">
        <v>90</v>
      </c>
      <c r="O41" s="121" t="s">
        <v>90</v>
      </c>
      <c r="P41" s="121" t="s">
        <v>90</v>
      </c>
      <c r="Q41" s="121" t="s">
        <v>90</v>
      </c>
      <c r="R41" s="121" t="s">
        <v>90</v>
      </c>
      <c r="S41" s="121" t="s">
        <v>90</v>
      </c>
      <c r="T41" s="122" t="s">
        <v>90</v>
      </c>
      <c r="U41" s="122" t="s">
        <v>90</v>
      </c>
      <c r="V41" s="121" t="s">
        <v>90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0.29769389042747124</v>
      </c>
      <c r="D42" s="97">
        <v>0.5514</v>
      </c>
      <c r="E42" s="97">
        <v>0</v>
      </c>
      <c r="F42" s="97">
        <v>0</v>
      </c>
      <c r="G42" s="97">
        <v>2.0149999999999992</v>
      </c>
      <c r="H42" s="97">
        <v>3.0199888584373404</v>
      </c>
      <c r="I42" s="97">
        <v>4.6820520908004779</v>
      </c>
      <c r="J42" s="97">
        <v>0</v>
      </c>
      <c r="K42" s="97">
        <v>5.6408000000000005</v>
      </c>
      <c r="L42" s="97">
        <v>0.48043690929743416</v>
      </c>
      <c r="M42" s="97">
        <v>0.25030000000000002</v>
      </c>
      <c r="N42" s="97">
        <v>0</v>
      </c>
      <c r="O42" s="97">
        <v>0</v>
      </c>
      <c r="P42" s="97">
        <v>0.8024</v>
      </c>
      <c r="Q42" s="97">
        <v>1.5030000095826306</v>
      </c>
      <c r="R42" s="97">
        <v>2.0051857142857141</v>
      </c>
      <c r="S42" s="97">
        <v>0</v>
      </c>
      <c r="T42" s="97">
        <v>5.1162000000000001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5.0100000000000006E-2</v>
      </c>
      <c r="D43" s="104">
        <v>0.79155092688972972</v>
      </c>
      <c r="E43" s="104">
        <v>0</v>
      </c>
      <c r="F43" s="104">
        <v>1.8122</v>
      </c>
      <c r="G43" s="104">
        <v>2.5156000000000001</v>
      </c>
      <c r="H43" s="104">
        <v>3.8133704735376046</v>
      </c>
      <c r="I43" s="104">
        <v>4.6979316794941806</v>
      </c>
      <c r="J43" s="104">
        <v>0</v>
      </c>
      <c r="K43" s="104">
        <v>7.0159000000000002</v>
      </c>
      <c r="L43" s="104">
        <v>5.0099999999999999E-2</v>
      </c>
      <c r="M43" s="104">
        <v>0.38839960056492417</v>
      </c>
      <c r="N43" s="104">
        <v>0</v>
      </c>
      <c r="O43" s="104">
        <v>1.2054</v>
      </c>
      <c r="P43" s="104">
        <v>1.8081</v>
      </c>
      <c r="Q43" s="104">
        <v>2.6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1.0046999999999999</v>
      </c>
      <c r="D44" s="104">
        <v>0.50109999999999988</v>
      </c>
      <c r="E44" s="104">
        <v>0</v>
      </c>
      <c r="F44" s="104">
        <v>0</v>
      </c>
      <c r="G44" s="104">
        <v>2.0099999999999998</v>
      </c>
      <c r="H44" s="104">
        <v>3.0851837128740986</v>
      </c>
      <c r="I44" s="104">
        <v>4.0486699336600118</v>
      </c>
      <c r="J44" s="104">
        <v>0</v>
      </c>
      <c r="K44" s="104">
        <v>0</v>
      </c>
      <c r="L44" s="104">
        <v>0.80290000000000006</v>
      </c>
      <c r="M44" s="104">
        <v>0.3004</v>
      </c>
      <c r="N44" s="104">
        <v>0</v>
      </c>
      <c r="O44" s="104">
        <v>0</v>
      </c>
      <c r="P44" s="104">
        <v>1.5056</v>
      </c>
      <c r="Q44" s="104">
        <v>2.2999999999999998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0</v>
      </c>
      <c r="G45" s="104">
        <v>0</v>
      </c>
      <c r="H45" s="104">
        <v>4</v>
      </c>
      <c r="I45" s="104">
        <v>4.4972000000000003</v>
      </c>
      <c r="J45" s="104">
        <v>0</v>
      </c>
      <c r="K45" s="104">
        <v>0</v>
      </c>
      <c r="L45" s="104">
        <v>0.1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0.80289999999999984</v>
      </c>
      <c r="N46" s="104">
        <v>0</v>
      </c>
      <c r="O46" s="104">
        <v>1.5085</v>
      </c>
      <c r="P46" s="104">
        <v>1.8081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2.0184000000000002</v>
      </c>
      <c r="D47" s="104">
        <v>1.5104</v>
      </c>
      <c r="E47" s="104">
        <v>0</v>
      </c>
      <c r="F47" s="104">
        <v>2.5288000000000004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0.5011000000000001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0.74743333333333328</v>
      </c>
      <c r="D48" s="104">
        <v>0.3004</v>
      </c>
      <c r="E48" s="104">
        <v>0</v>
      </c>
      <c r="F48" s="104">
        <v>2.1202999999999999</v>
      </c>
      <c r="G48" s="104">
        <v>0</v>
      </c>
      <c r="H48" s="104">
        <v>5.3781999999999996</v>
      </c>
      <c r="I48" s="104">
        <v>0</v>
      </c>
      <c r="J48" s="104">
        <v>0</v>
      </c>
      <c r="K48" s="104">
        <v>0</v>
      </c>
      <c r="L48" s="104">
        <v>0.50109999999999999</v>
      </c>
      <c r="M48" s="104">
        <v>0.1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0.25029999999999997</v>
      </c>
      <c r="E49" s="104">
        <v>0</v>
      </c>
      <c r="F49" s="104">
        <v>0</v>
      </c>
      <c r="G49" s="104">
        <v>4.5938999999999997</v>
      </c>
      <c r="H49" s="104">
        <v>0</v>
      </c>
      <c r="I49" s="104">
        <v>5.2322587595258652</v>
      </c>
      <c r="J49" s="104">
        <v>0</v>
      </c>
      <c r="K49" s="104">
        <v>0</v>
      </c>
      <c r="L49" s="104">
        <v>0.1</v>
      </c>
      <c r="M49" s="104">
        <v>5.0100000000000006E-2</v>
      </c>
      <c r="N49" s="104">
        <v>0</v>
      </c>
      <c r="O49" s="104">
        <v>0.25030000000000002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0.50109999999999999</v>
      </c>
      <c r="E50" s="104">
        <v>0</v>
      </c>
      <c r="F50" s="104">
        <v>3.0417000000000001</v>
      </c>
      <c r="G50" s="104">
        <v>4.0742000000000003</v>
      </c>
      <c r="H50" s="104">
        <v>4.8548</v>
      </c>
      <c r="I50" s="104">
        <v>5.1162999999999998</v>
      </c>
      <c r="J50" s="104">
        <v>0</v>
      </c>
      <c r="K50" s="104">
        <v>0</v>
      </c>
      <c r="L50" s="104">
        <v>0</v>
      </c>
      <c r="M50" s="104">
        <v>0.1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2.0183999999999997</v>
      </c>
      <c r="D51" s="104">
        <v>0.18010000000000001</v>
      </c>
      <c r="E51" s="104">
        <v>0</v>
      </c>
      <c r="F51" s="104">
        <v>3.0416999999999996</v>
      </c>
      <c r="G51" s="104">
        <v>3.5566999999999998</v>
      </c>
      <c r="H51" s="104">
        <v>0</v>
      </c>
      <c r="I51" s="104">
        <v>5.1162999999999998</v>
      </c>
      <c r="J51" s="104">
        <v>0</v>
      </c>
      <c r="K51" s="104">
        <v>0</v>
      </c>
      <c r="L51" s="104">
        <v>0</v>
      </c>
      <c r="M51" s="104">
        <v>1.9999999999999997E-2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0.3004</v>
      </c>
      <c r="E52" s="104">
        <v>0</v>
      </c>
      <c r="F52" s="104">
        <v>0</v>
      </c>
      <c r="G52" s="104">
        <v>3.2988</v>
      </c>
      <c r="H52" s="104">
        <v>0</v>
      </c>
      <c r="I52" s="104">
        <v>4.0742000000000003</v>
      </c>
      <c r="J52" s="104">
        <v>0</v>
      </c>
      <c r="K52" s="104">
        <v>0</v>
      </c>
      <c r="L52" s="104">
        <v>0</v>
      </c>
      <c r="M52" s="104">
        <v>0.1502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1.6257625051067166</v>
      </c>
      <c r="D53" s="104">
        <v>0.85329999999999973</v>
      </c>
      <c r="E53" s="104">
        <v>0</v>
      </c>
      <c r="F53" s="104">
        <v>0</v>
      </c>
      <c r="G53" s="104">
        <v>1.5075000000000001</v>
      </c>
      <c r="H53" s="104">
        <v>2.2734000000000001</v>
      </c>
      <c r="I53" s="104">
        <v>4.3179473613923234</v>
      </c>
      <c r="J53" s="104">
        <v>0</v>
      </c>
      <c r="K53" s="104">
        <v>0</v>
      </c>
      <c r="L53" s="104">
        <v>0</v>
      </c>
      <c r="M53" s="104">
        <v>5.0100000000000006E-2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4.5945</v>
      </c>
      <c r="J54" s="104">
        <v>0</v>
      </c>
      <c r="K54" s="104">
        <v>6.6970999999999998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0.18010000000000001</v>
      </c>
      <c r="E55" s="104">
        <v>0</v>
      </c>
      <c r="F55" s="104">
        <v>0</v>
      </c>
      <c r="G55" s="104">
        <v>0</v>
      </c>
      <c r="H55" s="104">
        <v>4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1.0047000000000001</v>
      </c>
      <c r="D56" s="104">
        <v>0</v>
      </c>
      <c r="E56" s="104">
        <v>0</v>
      </c>
      <c r="F56" s="104">
        <v>0</v>
      </c>
      <c r="G56" s="104">
        <v>3.5567000000000002</v>
      </c>
      <c r="H56" s="104">
        <v>0</v>
      </c>
      <c r="I56" s="104">
        <v>5.4235181818181815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2.0184000000000002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0.20020000000000002</v>
      </c>
      <c r="D57" s="104">
        <v>0.40069999999999995</v>
      </c>
      <c r="E57" s="104">
        <v>0</v>
      </c>
      <c r="F57" s="104">
        <v>0</v>
      </c>
      <c r="G57" s="104">
        <v>0</v>
      </c>
      <c r="H57" s="104">
        <v>0</v>
      </c>
      <c r="I57" s="104">
        <v>5.6407999999999996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2.0296295327293827</v>
      </c>
      <c r="D58" s="104">
        <v>0.50109999999999999</v>
      </c>
      <c r="E58" s="104">
        <v>0</v>
      </c>
      <c r="F58" s="104">
        <v>0</v>
      </c>
      <c r="G58" s="104">
        <v>3.0225</v>
      </c>
      <c r="H58" s="104">
        <v>4.6756756756756754</v>
      </c>
      <c r="I58" s="104">
        <v>6.9744888888888887</v>
      </c>
      <c r="J58" s="104">
        <v>0</v>
      </c>
      <c r="K58" s="104">
        <v>0</v>
      </c>
      <c r="L58" s="104">
        <v>0</v>
      </c>
      <c r="M58" s="104">
        <v>5.0100000000000006E-2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0.20019999999999999</v>
      </c>
      <c r="E59" s="104">
        <v>0</v>
      </c>
      <c r="F59" s="104">
        <v>2.0150000000000001</v>
      </c>
      <c r="G59" s="104">
        <v>2.8195999999999999</v>
      </c>
      <c r="H59" s="104">
        <v>4.5</v>
      </c>
      <c r="I59" s="104">
        <v>0</v>
      </c>
      <c r="J59" s="104">
        <v>0</v>
      </c>
      <c r="K59" s="104">
        <v>0</v>
      </c>
      <c r="L59" s="104">
        <v>0</v>
      </c>
      <c r="M59" s="104">
        <v>9.9999999999999992E-2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3.0036209096278794</v>
      </c>
      <c r="D60" s="104">
        <v>0.5011000000000001</v>
      </c>
      <c r="E60" s="104">
        <v>0</v>
      </c>
      <c r="F60" s="104">
        <v>3.5461999999999998</v>
      </c>
      <c r="G60" s="104">
        <v>4.5506000000000002</v>
      </c>
      <c r="H60" s="104">
        <v>6</v>
      </c>
      <c r="I60" s="104">
        <v>7.2290999999999999</v>
      </c>
      <c r="J60" s="104">
        <v>0</v>
      </c>
      <c r="K60" s="104">
        <v>0</v>
      </c>
      <c r="L60" s="104">
        <v>0.1</v>
      </c>
      <c r="M60" s="104">
        <v>0.1</v>
      </c>
      <c r="N60" s="104">
        <v>0</v>
      </c>
      <c r="O60" s="104">
        <v>0</v>
      </c>
      <c r="P60" s="104">
        <v>0.50060000000000004</v>
      </c>
      <c r="Q60" s="104">
        <v>1.5000000000000002</v>
      </c>
      <c r="R60" s="104">
        <v>0</v>
      </c>
      <c r="S60" s="104">
        <v>3.5567000000000002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0.18010000000000001</v>
      </c>
      <c r="E61" s="104">
        <v>0</v>
      </c>
      <c r="F61" s="104">
        <v>0</v>
      </c>
      <c r="G61" s="104">
        <v>3.5306000000000002</v>
      </c>
      <c r="H61" s="104">
        <v>4.9285714285714288</v>
      </c>
      <c r="I61" s="104">
        <v>0</v>
      </c>
      <c r="J61" s="104">
        <v>6.5602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0.20000000000000004</v>
      </c>
      <c r="E62" s="104">
        <v>0</v>
      </c>
      <c r="F62" s="104">
        <v>0</v>
      </c>
      <c r="G62" s="104">
        <v>2.0188235294117649</v>
      </c>
      <c r="H62" s="104">
        <v>3.4999999999999996</v>
      </c>
      <c r="I62" s="104">
        <v>0</v>
      </c>
      <c r="J62" s="104">
        <v>0</v>
      </c>
      <c r="K62" s="104">
        <v>0</v>
      </c>
      <c r="L62" s="104">
        <v>0</v>
      </c>
      <c r="M62" s="104">
        <v>0.19999999999999998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0.20019999999999999</v>
      </c>
      <c r="E63" s="104">
        <v>0</v>
      </c>
      <c r="F63" s="104">
        <v>0</v>
      </c>
      <c r="G63" s="104">
        <v>0</v>
      </c>
      <c r="H63" s="104">
        <v>5</v>
      </c>
      <c r="I63" s="104">
        <v>0</v>
      </c>
      <c r="J63" s="104">
        <v>0</v>
      </c>
      <c r="K63" s="104">
        <v>0</v>
      </c>
      <c r="L63" s="104">
        <v>0</v>
      </c>
      <c r="M63" s="104">
        <v>9.9999999999999985E-3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</v>
      </c>
      <c r="D64" s="104">
        <v>0.17066198705019023</v>
      </c>
      <c r="E64" s="104">
        <v>0</v>
      </c>
      <c r="F64" s="104">
        <v>1.5085</v>
      </c>
      <c r="G64" s="104">
        <v>2.3132000000000001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5.0099999999999999E-2</v>
      </c>
      <c r="N64" s="104">
        <v>0</v>
      </c>
      <c r="O64" s="104">
        <v>0</v>
      </c>
      <c r="P64" s="104">
        <v>0.60089999999999999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2.3033333333333337</v>
      </c>
      <c r="D65" s="104">
        <v>0</v>
      </c>
      <c r="E65" s="104">
        <v>0</v>
      </c>
      <c r="F65" s="104">
        <v>0</v>
      </c>
      <c r="G65" s="104">
        <v>4.5999999999999996</v>
      </c>
      <c r="H65" s="104">
        <v>6.18</v>
      </c>
      <c r="I65" s="104">
        <v>6.44</v>
      </c>
      <c r="J65" s="104">
        <v>8.32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6.18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2.0184000000000002</v>
      </c>
      <c r="D66" s="104">
        <v>1.5104000000000002</v>
      </c>
      <c r="E66" s="104">
        <v>0</v>
      </c>
      <c r="F66" s="104">
        <v>3.5566999999999998</v>
      </c>
      <c r="G66" s="104">
        <v>4.5939000000000005</v>
      </c>
      <c r="H66" s="104">
        <v>0</v>
      </c>
      <c r="I66" s="104">
        <v>5.3781999999999996</v>
      </c>
      <c r="J66" s="104">
        <v>0</v>
      </c>
      <c r="K66" s="104">
        <v>0</v>
      </c>
      <c r="L66" s="104">
        <v>0</v>
      </c>
      <c r="M66" s="104">
        <v>0.15019999999999997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2.0183999999999997</v>
      </c>
      <c r="D67" s="109">
        <v>1.0047000000000001</v>
      </c>
      <c r="E67" s="109">
        <v>0</v>
      </c>
      <c r="F67" s="109">
        <v>3.0339</v>
      </c>
      <c r="G67" s="109">
        <v>4.0399999999999991</v>
      </c>
      <c r="H67" s="109">
        <v>0</v>
      </c>
      <c r="I67" s="109">
        <v>0</v>
      </c>
      <c r="J67" s="109">
        <v>0</v>
      </c>
      <c r="K67" s="109">
        <v>0</v>
      </c>
      <c r="L67" s="109">
        <v>0.1502</v>
      </c>
      <c r="M67" s="109">
        <v>0.15019999999999997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1.5104000000000002</v>
      </c>
      <c r="E68" s="113">
        <v>0</v>
      </c>
      <c r="F68" s="113">
        <v>3.5566999999999998</v>
      </c>
      <c r="G68" s="113">
        <v>4.5999999999999996</v>
      </c>
      <c r="H68" s="113">
        <v>6.18</v>
      </c>
      <c r="I68" s="113">
        <v>7.2290999999999999</v>
      </c>
      <c r="J68" s="113">
        <v>8.32</v>
      </c>
      <c r="K68" s="113">
        <v>7.0159000000000002</v>
      </c>
      <c r="L68" s="113">
        <v>0.80290000000000006</v>
      </c>
      <c r="M68" s="113">
        <v>0.80289999999999984</v>
      </c>
      <c r="N68" s="113">
        <v>0</v>
      </c>
      <c r="O68" s="113">
        <v>1.5085</v>
      </c>
      <c r="P68" s="113">
        <v>2.0184000000000002</v>
      </c>
      <c r="Q68" s="113">
        <v>2.6</v>
      </c>
      <c r="R68" s="113">
        <v>2.0051857142857141</v>
      </c>
      <c r="S68" s="113">
        <v>6.18</v>
      </c>
      <c r="T68" s="113">
        <v>5.1162000000000001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0.17066198705019023</v>
      </c>
      <c r="E69" s="117">
        <v>0</v>
      </c>
      <c r="F69" s="117">
        <v>1.5085</v>
      </c>
      <c r="G69" s="117">
        <v>1.5075000000000001</v>
      </c>
      <c r="H69" s="117">
        <v>2.2734000000000001</v>
      </c>
      <c r="I69" s="117">
        <v>4.0486699336600118</v>
      </c>
      <c r="J69" s="117">
        <v>6.5602</v>
      </c>
      <c r="K69" s="117">
        <v>5.6408000000000005</v>
      </c>
      <c r="L69" s="117">
        <v>5.0099999999999999E-2</v>
      </c>
      <c r="M69" s="117">
        <v>9.9999999999999985E-3</v>
      </c>
      <c r="N69" s="117">
        <v>0</v>
      </c>
      <c r="O69" s="117">
        <v>0.25030000000000002</v>
      </c>
      <c r="P69" s="117">
        <v>0.50060000000000004</v>
      </c>
      <c r="Q69" s="117">
        <v>1.5000000000000002</v>
      </c>
      <c r="R69" s="117">
        <v>2.0051857142857141</v>
      </c>
      <c r="S69" s="117">
        <v>3.5567000000000002</v>
      </c>
      <c r="T69" s="117">
        <v>5.1162000000000001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2.0183999999999997</v>
      </c>
      <c r="D71" s="97">
        <v>4.3425503899521121E-2</v>
      </c>
      <c r="E71" s="97">
        <v>0.4007</v>
      </c>
      <c r="F71" s="97">
        <v>1.206</v>
      </c>
      <c r="G71" s="97">
        <v>1.5076799999999999</v>
      </c>
      <c r="H71" s="97">
        <v>3.0120999999999998</v>
      </c>
      <c r="I71" s="97">
        <v>3.9975999999999998</v>
      </c>
      <c r="J71" s="97">
        <v>0</v>
      </c>
      <c r="K71" s="97">
        <v>3.9422999999999999</v>
      </c>
      <c r="L71" s="97">
        <v>0.05</v>
      </c>
      <c r="M71" s="97">
        <v>0.05</v>
      </c>
      <c r="N71" s="97">
        <v>0</v>
      </c>
      <c r="O71" s="97">
        <v>0</v>
      </c>
      <c r="P71" s="97">
        <v>0</v>
      </c>
      <c r="Q71" s="97">
        <v>0</v>
      </c>
      <c r="R71" s="97">
        <v>1.2498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1.1055999999999999</v>
      </c>
      <c r="D72" s="104">
        <v>0.3004</v>
      </c>
      <c r="E72" s="104">
        <v>0</v>
      </c>
      <c r="F72" s="104">
        <v>0</v>
      </c>
      <c r="G72" s="104">
        <v>0.75209999999999999</v>
      </c>
      <c r="H72" s="104">
        <v>2.1628075850043591</v>
      </c>
      <c r="I72" s="104">
        <v>3.6656096627519261</v>
      </c>
      <c r="J72" s="104">
        <v>0</v>
      </c>
      <c r="K72" s="104">
        <v>0</v>
      </c>
      <c r="L72" s="104">
        <v>9.9599310172392791E-2</v>
      </c>
      <c r="M72" s="104">
        <v>0.05</v>
      </c>
      <c r="N72" s="104">
        <v>0</v>
      </c>
      <c r="O72" s="104">
        <v>0</v>
      </c>
      <c r="P72" s="104">
        <v>0</v>
      </c>
      <c r="Q72" s="104">
        <v>0</v>
      </c>
      <c r="R72" s="104">
        <v>0.99980000000000013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1.7017084557298874</v>
      </c>
      <c r="D73" s="104">
        <v>0.18009999999999998</v>
      </c>
      <c r="E73" s="104">
        <v>0.4007</v>
      </c>
      <c r="F73" s="104">
        <v>1.206</v>
      </c>
      <c r="G73" s="104">
        <v>1.7102547222499254</v>
      </c>
      <c r="H73" s="104">
        <v>3.482114362176628</v>
      </c>
      <c r="I73" s="104">
        <v>4.1735393257599682</v>
      </c>
      <c r="J73" s="104">
        <v>0</v>
      </c>
      <c r="K73" s="104">
        <v>0</v>
      </c>
      <c r="L73" s="104">
        <v>0.43516681302680221</v>
      </c>
      <c r="M73" s="104">
        <v>0</v>
      </c>
      <c r="N73" s="104">
        <v>0</v>
      </c>
      <c r="O73" s="104">
        <v>0</v>
      </c>
      <c r="P73" s="104">
        <v>0</v>
      </c>
      <c r="Q73" s="104">
        <v>1</v>
      </c>
      <c r="R73" s="104">
        <v>1.2811199739661889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0.99743672372475034</v>
      </c>
      <c r="D74" s="104">
        <v>0.11751272120395918</v>
      </c>
      <c r="E74" s="104">
        <v>0.50109999999999999</v>
      </c>
      <c r="F74" s="104">
        <v>0</v>
      </c>
      <c r="G74" s="104">
        <v>1.0159848341800692</v>
      </c>
      <c r="H74" s="104">
        <v>2.2122262858257447</v>
      </c>
      <c r="I74" s="104">
        <v>2.4996000000000005</v>
      </c>
      <c r="J74" s="104">
        <v>0</v>
      </c>
      <c r="K74" s="104">
        <v>0</v>
      </c>
      <c r="L74" s="104">
        <v>0</v>
      </c>
      <c r="M74" s="104">
        <v>9.9999999999999992E-2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0.5964912335190099</v>
      </c>
      <c r="D75" s="104">
        <v>2.02</v>
      </c>
      <c r="E75" s="104">
        <v>0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0.01</v>
      </c>
      <c r="M75" s="104">
        <v>1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7.8772362347161645E-2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0.39026978107240606</v>
      </c>
      <c r="D77" s="104">
        <v>0.10678080742028233</v>
      </c>
      <c r="E77" s="104">
        <v>0.15</v>
      </c>
      <c r="F77" s="104">
        <v>0</v>
      </c>
      <c r="G77" s="104">
        <v>0</v>
      </c>
      <c r="H77" s="104">
        <v>2.3585958891867738</v>
      </c>
      <c r="I77" s="104">
        <v>2.6028081300813013</v>
      </c>
      <c r="J77" s="104">
        <v>0</v>
      </c>
      <c r="K77" s="104">
        <v>0</v>
      </c>
      <c r="L77" s="104">
        <v>5.0099999999999999E-2</v>
      </c>
      <c r="M77" s="104">
        <v>0.03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1.0228263027523683</v>
      </c>
      <c r="D78" s="109">
        <v>0</v>
      </c>
      <c r="E78" s="109">
        <v>0.5</v>
      </c>
      <c r="F78" s="109">
        <v>0</v>
      </c>
      <c r="G78" s="109">
        <v>1.51</v>
      </c>
      <c r="H78" s="109">
        <v>3.0021011673151752</v>
      </c>
      <c r="I78" s="109">
        <v>4.049180410914996</v>
      </c>
      <c r="J78" s="109">
        <v>0</v>
      </c>
      <c r="K78" s="109">
        <v>4.3099999999999996</v>
      </c>
      <c r="L78" s="109">
        <v>1.1403343908655826E-2</v>
      </c>
      <c r="M78" s="109">
        <v>0</v>
      </c>
      <c r="N78" s="109">
        <v>0.1</v>
      </c>
      <c r="O78" s="109">
        <v>0</v>
      </c>
      <c r="P78" s="109">
        <v>0</v>
      </c>
      <c r="Q78" s="109">
        <v>0.4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2.0183999999999997</v>
      </c>
      <c r="D79" s="113">
        <v>2.02</v>
      </c>
      <c r="E79" s="113">
        <v>0.50109999999999999</v>
      </c>
      <c r="F79" s="113">
        <v>1.206</v>
      </c>
      <c r="G79" s="113">
        <v>1.7102547222499254</v>
      </c>
      <c r="H79" s="113">
        <v>3.482114362176628</v>
      </c>
      <c r="I79" s="113">
        <v>4.1735393257599682</v>
      </c>
      <c r="J79" s="113">
        <v>0</v>
      </c>
      <c r="K79" s="113">
        <v>4.3099999999999996</v>
      </c>
      <c r="L79" s="113">
        <v>0.43516681302680221</v>
      </c>
      <c r="M79" s="113">
        <v>1</v>
      </c>
      <c r="N79" s="113">
        <v>0.1</v>
      </c>
      <c r="O79" s="113">
        <v>0</v>
      </c>
      <c r="P79" s="113">
        <v>0</v>
      </c>
      <c r="Q79" s="113">
        <v>1</v>
      </c>
      <c r="R79" s="113">
        <v>1.2811199739661889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0.39026978107240606</v>
      </c>
      <c r="D80" s="117">
        <v>4.3425503899521121E-2</v>
      </c>
      <c r="E80" s="117">
        <v>0.15</v>
      </c>
      <c r="F80" s="117">
        <v>1.206</v>
      </c>
      <c r="G80" s="117">
        <v>0.75209999999999999</v>
      </c>
      <c r="H80" s="117">
        <v>2.1628075850043591</v>
      </c>
      <c r="I80" s="117">
        <v>2.4996000000000005</v>
      </c>
      <c r="J80" s="117">
        <v>0</v>
      </c>
      <c r="K80" s="117">
        <v>3.9422999999999999</v>
      </c>
      <c r="L80" s="117">
        <v>0.01</v>
      </c>
      <c r="M80" s="117">
        <v>0.03</v>
      </c>
      <c r="N80" s="117">
        <v>0.1</v>
      </c>
      <c r="O80" s="117">
        <v>0</v>
      </c>
      <c r="P80" s="117">
        <v>0</v>
      </c>
      <c r="Q80" s="117">
        <v>0.4</v>
      </c>
      <c r="R80" s="117">
        <v>0.7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8.32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>
      <c r="A82" s="141"/>
      <c r="B82" s="142" t="s">
        <v>92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8"/>
      <c r="C83" s="229" t="s">
        <v>6</v>
      </c>
      <c r="D83" s="230"/>
      <c r="E83" s="230"/>
      <c r="F83" s="230"/>
      <c r="G83" s="230"/>
      <c r="H83" s="230"/>
      <c r="I83" s="231"/>
      <c r="J83" s="232" t="s">
        <v>8</v>
      </c>
      <c r="K83" s="233"/>
      <c r="L83" s="147"/>
      <c r="M83" s="148"/>
      <c r="N83" s="148"/>
      <c r="O83" s="148"/>
      <c r="P83" s="148"/>
      <c r="Q83" s="148"/>
      <c r="R83" s="148"/>
      <c r="S83" s="148"/>
      <c r="T83" s="148"/>
      <c r="U83" s="149">
        <v>0</v>
      </c>
      <c r="V83" s="147"/>
      <c r="W83" s="148"/>
      <c r="X83" s="148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4"/>
      <c r="C84" s="235" t="s">
        <v>84</v>
      </c>
      <c r="D84" s="208"/>
      <c r="E84" s="208"/>
      <c r="F84" s="208"/>
      <c r="G84" s="209"/>
      <c r="H84" s="236" t="s">
        <v>93</v>
      </c>
      <c r="I84" s="237"/>
      <c r="J84" s="238"/>
      <c r="K84" s="239"/>
      <c r="L84" s="150"/>
      <c r="M84" s="148"/>
      <c r="N84" s="148"/>
      <c r="O84" s="148"/>
      <c r="P84" s="148"/>
      <c r="Q84" s="148"/>
      <c r="R84" s="148"/>
      <c r="S84" s="148"/>
      <c r="T84" s="148"/>
      <c r="U84" s="149"/>
      <c r="V84" s="147"/>
      <c r="W84" s="148"/>
      <c r="X84" s="148"/>
      <c r="Y84" s="51"/>
      <c r="Z84" s="51"/>
      <c r="AA84" s="51"/>
      <c r="AB84" s="51"/>
      <c r="AC84" s="51"/>
      <c r="AD84" s="51"/>
      <c r="AE84" s="51"/>
    </row>
    <row r="85" spans="1:31" ht="9.75" customHeight="1">
      <c r="B85" s="240" t="s">
        <v>85</v>
      </c>
      <c r="C85" s="151">
        <v>56</v>
      </c>
      <c r="D85" s="152">
        <v>91</v>
      </c>
      <c r="E85" s="152">
        <v>112</v>
      </c>
      <c r="F85" s="152">
        <v>182</v>
      </c>
      <c r="G85" s="152">
        <v>364</v>
      </c>
      <c r="H85" s="153">
        <v>63</v>
      </c>
      <c r="I85" s="241">
        <v>273</v>
      </c>
      <c r="J85" s="152">
        <v>182</v>
      </c>
      <c r="K85" s="152">
        <v>364</v>
      </c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>
      <c r="B86" s="240" t="s">
        <v>86</v>
      </c>
      <c r="C86" s="242">
        <v>0</v>
      </c>
      <c r="D86" s="243">
        <v>3.75</v>
      </c>
      <c r="E86" s="243">
        <v>0</v>
      </c>
      <c r="F86" s="243">
        <v>4.5</v>
      </c>
      <c r="G86" s="243">
        <v>6</v>
      </c>
      <c r="H86" s="244">
        <v>7</v>
      </c>
      <c r="I86" s="245">
        <v>7</v>
      </c>
      <c r="J86" s="246" t="s">
        <v>87</v>
      </c>
      <c r="K86" s="246" t="s">
        <v>87</v>
      </c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54" t="s">
        <v>88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55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4:G84"/>
    <mergeCell ref="B14:B17"/>
    <mergeCell ref="C14:K14"/>
    <mergeCell ref="L14:T14"/>
    <mergeCell ref="C15:C17"/>
    <mergeCell ref="D15:K16"/>
    <mergeCell ref="C83:I83"/>
    <mergeCell ref="J83:K84"/>
    <mergeCell ref="H84:I84"/>
  </mergeCells>
  <conditionalFormatting sqref="C19:V27">
    <cfRule type="cellIs" dxfId="9" priority="4" operator="greaterThan">
      <formula>6</formula>
    </cfRule>
  </conditionalFormatting>
  <conditionalFormatting sqref="C31:V38">
    <cfRule type="cellIs" dxfId="8" priority="3" operator="greaterThan">
      <formula>7</formula>
    </cfRule>
  </conditionalFormatting>
  <conditionalFormatting sqref="C42:V67">
    <cfRule type="cellIs" dxfId="7" priority="2" operator="greaterThan">
      <formula>9</formula>
    </cfRule>
  </conditionalFormatting>
  <conditionalFormatting sqref="C71:V78">
    <cfRule type="cellIs" dxfId="6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2014-12-04T19:09:43Z</dcterms:created>
  <dcterms:modified xsi:type="dcterms:W3CDTF">2014-12-05T14:39:09Z</dcterms:modified>
</cp:coreProperties>
</file>