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<sst xmlns="http://schemas.openxmlformats.org/spreadsheetml/2006/main" count="219" uniqueCount="94">
  <si>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</si>
  <si>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</si>
  <si>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</si>
  <si>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</si>
  <si>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</si>
  <si>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</si>
  <si>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</si>
  <si>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</si>
  <si>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</si>
  <si>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</si>
  <si>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</si>
  <si>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</si>
  <si>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</si>
  <si>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</si>
  <si>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</si>
  <si>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</si>
  <si>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</si>
  <si>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</si>
  <si>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</si>
  <si>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</si>
  <si>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</si>
  <si>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</si>
  <si>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</si>
  <si>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</si>
  <si>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</si>
  <si>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</si>
  <si>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</si>
  <si>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</si>
  <si>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</si>
  <si>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</si>
  <si>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</si>
  <si>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</si>
  <si>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</si>
  <si>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</si>
  <si>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</si>
  <si>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</si>
  <si>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</si>
  <si>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</si>
  <si>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</si>
  <si>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</si>
  <si>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</si>
  <si>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</si>
  <si>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</si>
  <si>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</si>
  <si>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</si>
  <si>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</si>
  <si>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</si>
  <si>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</si>
  <si>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</si>
  <si>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</si>
  <si>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</si>
  <si>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</si>
  <si>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</si>
  <si>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</si>
  <si>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</si>
  <si>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</si>
  <si>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</si>
  <si>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</si>
  <si>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</si>
  <si>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</si>
  <si>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</si>
  <si>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</si>
  <si>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</si>
  <si>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</si>
  <si>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</si>
  <si>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</si>
  <si>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</si>
  <si>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</si>
  <si>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</si>
  <si>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</si>
  <si>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</si>
  <si>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</si>
  <si>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</si>
  <si>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</si>
  <si>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</si>
  <si>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</si>
  <si>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</si>
  <si>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</si>
  <si>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</si>
  <si>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</si>
  <si>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</si>
  <si>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</si>
  <si>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</si>
  <si>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</si>
  <si>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</si>
  <si>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</si>
  <si>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</si>
  <si>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</si>
  <si>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</si>
  <si>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</si>
  <si>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01 de octubre de 2014</t>
  </si>
  <si>
    <t/>
  </si>
  <si>
    <t>Tasas de interés de referencia vigentes  del  25/09/14 al 01/10/2014</t>
  </si>
  <si>
    <t>TASAS DE INTERÉS DE LOS VALORES DE VENTA DIRECTA DEL BCB  DEL VIERNES 26/09/2014 AL JUEVES 02/10/2014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</si>
</sst>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15" fillId="0" borderId="0" xfId="2" applyNumberFormat="1" applyFont="1" applyFill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52" zoomScaleNormal="100" workbookViewId="0">
      <selection activeCell="E13" sqref="E13:E1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3" customFormat="1" ht="15">
      <c r="D1" s="164"/>
      <c r="E1" s="165"/>
      <c r="F1" s="165"/>
      <c r="G1" s="165"/>
      <c r="H1" s="165"/>
      <c r="I1" s="164"/>
      <c r="J1" s="165"/>
      <c r="K1" s="165"/>
      <c r="L1" s="165"/>
      <c r="M1" s="165"/>
      <c r="N1" s="164"/>
      <c r="O1" s="164"/>
      <c r="Q1" s="166"/>
      <c r="R1" s="167"/>
      <c r="S1" s="167"/>
      <c r="T1" s="166"/>
      <c r="U1" s="166"/>
      <c r="V1" s="166"/>
      <c r="W1" s="166"/>
      <c r="X1" s="167"/>
      <c r="Y1" s="167"/>
    </row>
    <row r="2" spans="2:31" s="163" customFormat="1" ht="15"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  <c r="O2" s="169"/>
      <c r="Q2" s="170"/>
      <c r="R2" s="171"/>
      <c r="S2" s="171"/>
      <c r="T2" s="172"/>
      <c r="U2" s="172"/>
      <c r="V2" s="172"/>
      <c r="W2" s="172"/>
      <c r="X2" s="171"/>
      <c r="Y2" s="171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75" t="s">
        <v>2</v>
      </c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76" t="s">
        <v>3</v>
      </c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R8" s="6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</row>
    <row r="9" spans="2:31" ht="16.5" customHeight="1">
      <c r="C9" s="9"/>
      <c r="D9" s="176" t="s">
        <v>90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1" t="s">
        <v>5</v>
      </c>
      <c r="D12" s="184" t="s">
        <v>6</v>
      </c>
      <c r="E12" s="185"/>
      <c r="F12" s="185"/>
      <c r="G12" s="185"/>
      <c r="H12" s="186"/>
      <c r="I12" s="184" t="s">
        <v>7</v>
      </c>
      <c r="J12" s="185"/>
      <c r="K12" s="185"/>
      <c r="L12" s="185"/>
      <c r="M12" s="186"/>
      <c r="N12" s="187" t="s">
        <v>8</v>
      </c>
      <c r="O12" s="18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2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188"/>
      <c r="O13" s="190"/>
    </row>
    <row r="14" spans="2:31" ht="14.25" thickBot="1">
      <c r="C14" s="183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5.9794999999999998</v>
      </c>
      <c r="E16" s="19">
        <v>9.0165144630980123</v>
      </c>
      <c r="F16" s="19">
        <v>15.057326286234634</v>
      </c>
      <c r="G16" s="19">
        <v>13.109577931332714</v>
      </c>
      <c r="H16" s="19">
        <v>7.2629211241688116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6.17</v>
      </c>
      <c r="E17" s="23">
        <v>7.6743355832272817</v>
      </c>
      <c r="F17" s="23">
        <v>13</v>
      </c>
      <c r="G17" s="23">
        <v>15.9467923690452</v>
      </c>
      <c r="H17" s="23">
        <v>8.2200000000000006</v>
      </c>
      <c r="I17" s="23">
        <v>0</v>
      </c>
      <c r="J17" s="23">
        <v>7.189723977386099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0</v>
      </c>
      <c r="E18" s="23">
        <v>8.373874626865673</v>
      </c>
      <c r="F18" s="23">
        <v>17.598913788819875</v>
      </c>
      <c r="G18" s="23">
        <v>19.885716634607103</v>
      </c>
      <c r="H18" s="23">
        <v>10.612505713853626</v>
      </c>
      <c r="I18" s="23">
        <v>0</v>
      </c>
      <c r="J18" s="23">
        <v>6.2780776061776065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0</v>
      </c>
      <c r="E19" s="23">
        <v>6.2465535433070869</v>
      </c>
      <c r="F19" s="23">
        <v>18.653011485714288</v>
      </c>
      <c r="G19" s="23">
        <v>9.7930481149431241</v>
      </c>
      <c r="H19" s="23">
        <v>7.2534999999999998</v>
      </c>
      <c r="I19" s="23">
        <v>0</v>
      </c>
      <c r="J19" s="23">
        <v>6.09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5.073901087477684</v>
      </c>
      <c r="E20" s="23">
        <v>7.4600999999999997</v>
      </c>
      <c r="F20" s="23">
        <v>16.620893919797073</v>
      </c>
      <c r="G20" s="23">
        <v>16.056838866128867</v>
      </c>
      <c r="H20" s="23">
        <v>7.6887652502162256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8.2151999999999994</v>
      </c>
      <c r="E21" s="23">
        <v>0</v>
      </c>
      <c r="F21" s="23">
        <v>17.948093519898109</v>
      </c>
      <c r="G21" s="23">
        <v>22.39356953145052</v>
      </c>
      <c r="H21" s="23">
        <v>10.471299999999999</v>
      </c>
      <c r="I21" s="23">
        <v>0</v>
      </c>
      <c r="J21" s="23">
        <v>11.4621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0</v>
      </c>
      <c r="F22" s="23">
        <v>15.17134281461154</v>
      </c>
      <c r="G22" s="23">
        <v>10.276023645913837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16.326000000000001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7.5386000000000006</v>
      </c>
      <c r="F26" s="19">
        <v>9.9000293293293282</v>
      </c>
      <c r="G26" s="19">
        <v>0</v>
      </c>
      <c r="H26" s="19">
        <v>6.6866000000000003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14.934200000000001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19.561800000000002</v>
      </c>
      <c r="G35" s="38">
        <v>18.41125972184917</v>
      </c>
      <c r="H35" s="38">
        <v>0</v>
      </c>
      <c r="I35" s="38">
        <v>0</v>
      </c>
      <c r="J35" s="38">
        <v>0</v>
      </c>
      <c r="K35" s="38">
        <v>17.2271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12.125999999999999</v>
      </c>
      <c r="G36" s="41">
        <v>22.654094117647055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16.075500000000002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11.571999999999999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17.2271</v>
      </c>
      <c r="G41" s="41">
        <v>16.443818897637794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13.617827022058824</v>
      </c>
      <c r="G42" s="41">
        <v>17.806799999999999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19.257200000000001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16.075500000000002</v>
      </c>
      <c r="H46" s="41">
        <v>0</v>
      </c>
      <c r="I46" s="41">
        <v>0</v>
      </c>
      <c r="J46" s="41">
        <v>0</v>
      </c>
      <c r="K46" s="41">
        <v>0</v>
      </c>
      <c r="L46" s="41">
        <v>16.075500000000002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25.5869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25.389773333333331</v>
      </c>
      <c r="G49" s="41">
        <v>17.2271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18.389199999999999</v>
      </c>
      <c r="G51" s="41">
        <v>16.075500000000002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18.56606046511628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23.143999999999998</v>
      </c>
      <c r="G54" s="41">
        <v>26.824200000000001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18.52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15.687098507462688</v>
      </c>
      <c r="G56" s="41">
        <v>16.822507614213198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21.9391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11.7735</v>
      </c>
      <c r="G58" s="41">
        <v>17.737259504132229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14.3675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17.49694149732893</v>
      </c>
      <c r="G62" s="38">
        <v>23.171491407184401</v>
      </c>
      <c r="H62" s="38">
        <v>14.820600000000001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13.806240714142614</v>
      </c>
      <c r="G63" s="41">
        <v>7.0972149746192894</v>
      </c>
      <c r="H63" s="41">
        <v>12.775499999999999</v>
      </c>
      <c r="I63" s="41">
        <v>0</v>
      </c>
      <c r="J63" s="41">
        <v>0</v>
      </c>
      <c r="K63" s="41">
        <v>20.711783480293214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8.4188031609195395</v>
      </c>
      <c r="F64" s="41">
        <v>14.882675346906451</v>
      </c>
      <c r="G64" s="23">
        <v>23.126591711183874</v>
      </c>
      <c r="H64" s="41">
        <v>12.241174023185918</v>
      </c>
      <c r="I64" s="41">
        <v>0</v>
      </c>
      <c r="J64" s="41">
        <v>0</v>
      </c>
      <c r="K64" s="41">
        <v>12.014594063926941</v>
      </c>
      <c r="L64" s="41">
        <v>0</v>
      </c>
      <c r="M64" s="41">
        <v>12.5509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14.226086632391038</v>
      </c>
      <c r="G65" s="41">
        <v>12.682499999999999</v>
      </c>
      <c r="H65" s="41">
        <v>13.0661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0</v>
      </c>
      <c r="E66" s="41">
        <v>0</v>
      </c>
      <c r="F66" s="41">
        <v>19.548616553259393</v>
      </c>
      <c r="G66" s="41">
        <v>32.663783783783785</v>
      </c>
      <c r="H66" s="41">
        <v>16.350000000000001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12.95860004684938</v>
      </c>
      <c r="F67" s="41">
        <v>12.543013597733713</v>
      </c>
      <c r="G67" s="41">
        <v>21.701675354108289</v>
      </c>
      <c r="H67" s="41">
        <v>0</v>
      </c>
      <c r="I67" s="41">
        <v>0</v>
      </c>
      <c r="J67" s="41">
        <v>11.8201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14.999704449968171</v>
      </c>
      <c r="G68" s="41">
        <v>24.302114285714286</v>
      </c>
      <c r="H68" s="41">
        <v>14.934200000000001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18.171370974186978</v>
      </c>
      <c r="G69" s="45">
        <v>19.081101242236024</v>
      </c>
      <c r="H69" s="45">
        <v>11.339699999999999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79" t="s">
        <v>92</v>
      </c>
      <c r="D71" s="179"/>
      <c r="E71" s="179"/>
      <c r="F71" s="179"/>
      <c r="G71" s="179"/>
      <c r="H71" s="179"/>
      <c r="I71" s="179"/>
      <c r="J71" s="179"/>
      <c r="K71" s="179"/>
      <c r="M71" s="180" t="s">
        <v>71</v>
      </c>
      <c r="N71" s="180"/>
      <c r="O71" s="180"/>
    </row>
    <row r="72" spans="1:18">
      <c r="B72" s="52"/>
      <c r="C72" s="208" t="s">
        <v>0</v>
      </c>
      <c r="D72" s="208"/>
      <c r="E72" s="208" t="s">
        <v>9</v>
      </c>
      <c r="F72" s="208"/>
      <c r="G72" s="208" t="s">
        <v>8</v>
      </c>
      <c r="H72" s="208"/>
      <c r="I72" s="209" t="s">
        <v>1</v>
      </c>
      <c r="J72" s="209"/>
      <c r="K72" s="209"/>
      <c r="M72" s="198" t="s">
        <v>72</v>
      </c>
      <c r="N72" s="53" t="s">
        <v>0</v>
      </c>
      <c r="O72" s="53" t="s">
        <v>1</v>
      </c>
    </row>
    <row r="73" spans="1:18">
      <c r="B73" s="52"/>
      <c r="C73" s="200">
        <v>3.9</v>
      </c>
      <c r="D73" s="201"/>
      <c r="E73" s="200">
        <v>0.01</v>
      </c>
      <c r="F73" s="201"/>
      <c r="G73" s="202">
        <v>0.01</v>
      </c>
      <c r="H73" s="203"/>
      <c r="I73" s="200">
        <v>0.28000000000000003</v>
      </c>
      <c r="J73" s="204"/>
      <c r="K73" s="201"/>
      <c r="M73" s="199"/>
      <c r="N73" s="54">
        <v>3.7334333333333332</v>
      </c>
      <c r="O73" s="54">
        <v>3.4066000000000001</v>
      </c>
    </row>
    <row r="74" spans="1:18">
      <c r="B74" s="52"/>
      <c r="C74" s="205" t="s">
        <v>73</v>
      </c>
      <c r="D74" s="206"/>
      <c r="E74" s="206"/>
      <c r="F74" s="206"/>
      <c r="G74" s="206"/>
      <c r="H74" s="206"/>
      <c r="I74" s="206"/>
      <c r="J74" s="206"/>
      <c r="K74" s="207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X96"/>
  <sheetViews>
    <sheetView showZeros="0" tabSelected="1" topLeftCell="H16" zoomScale="140" zoomScaleNormal="140" workbookViewId="0">
      <selection activeCell="R90" sqref="R90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37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37" s="66" customFormat="1" ht="11.25"/>
    <row r="3" spans="1:37" s="66" customFormat="1" ht="11.25"/>
    <row r="4" spans="1:37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7" s="66" customFormat="1" ht="11.25">
      <c r="C5" s="69"/>
      <c r="L5" s="69"/>
    </row>
    <row r="6" spans="1:37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7" s="66" customFormat="1" ht="11.25">
      <c r="A7" s="64"/>
      <c r="C7" s="69"/>
      <c r="L7" s="69"/>
    </row>
    <row r="8" spans="1:37">
      <c r="A8" s="70"/>
      <c r="L8" s="71"/>
    </row>
    <row r="9" spans="1:37" ht="16.5" customHeight="1">
      <c r="B9" s="72"/>
      <c r="C9" s="210" t="s">
        <v>2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2"/>
    </row>
    <row r="10" spans="1:37" ht="15" customHeight="1">
      <c r="B10" s="73"/>
      <c r="C10" s="213" t="s">
        <v>76</v>
      </c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5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</row>
    <row r="11" spans="1:37" ht="12" customHeight="1">
      <c r="B11" s="75"/>
      <c r="C11" s="216" t="s">
        <v>90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8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</row>
    <row r="12" spans="1:37" ht="12.75" customHeight="1">
      <c r="B12" s="76"/>
      <c r="C12" s="220" t="s">
        <v>77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2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</row>
    <row r="13" spans="1:37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</row>
    <row r="14" spans="1:37" ht="8.4499999999999993" customHeight="1">
      <c r="B14" s="241" t="s">
        <v>5</v>
      </c>
      <c r="C14" s="226" t="s">
        <v>6</v>
      </c>
      <c r="D14" s="242"/>
      <c r="E14" s="242"/>
      <c r="F14" s="242"/>
      <c r="G14" s="242"/>
      <c r="H14" s="242"/>
      <c r="I14" s="242"/>
      <c r="J14" s="242"/>
      <c r="K14" s="224"/>
      <c r="L14" s="243" t="s">
        <v>7</v>
      </c>
      <c r="M14" s="244"/>
      <c r="N14" s="244"/>
      <c r="O14" s="244"/>
      <c r="P14" s="244"/>
      <c r="Q14" s="244"/>
      <c r="R14" s="244"/>
      <c r="S14" s="244"/>
      <c r="T14" s="244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</row>
    <row r="15" spans="1:37" ht="8.4499999999999993" customHeight="1">
      <c r="B15" s="241"/>
      <c r="C15" s="223" t="s">
        <v>78</v>
      </c>
      <c r="D15" s="225" t="s">
        <v>79</v>
      </c>
      <c r="E15" s="225"/>
      <c r="F15" s="225"/>
      <c r="G15" s="225"/>
      <c r="H15" s="225"/>
      <c r="I15" s="225"/>
      <c r="J15" s="225"/>
      <c r="K15" s="225"/>
      <c r="L15" s="223" t="s">
        <v>78</v>
      </c>
      <c r="M15" s="225" t="s">
        <v>79</v>
      </c>
      <c r="N15" s="225"/>
      <c r="O15" s="225"/>
      <c r="P15" s="225"/>
      <c r="Q15" s="225"/>
      <c r="R15" s="225"/>
      <c r="S15" s="225"/>
      <c r="T15" s="226"/>
      <c r="U15" s="227" t="s">
        <v>15</v>
      </c>
      <c r="V15" s="227" t="s">
        <v>15</v>
      </c>
      <c r="X15" s="85"/>
      <c r="Y15" s="85"/>
      <c r="Z15" s="85"/>
      <c r="AA15" s="85"/>
      <c r="AB15" s="85"/>
      <c r="AC15" s="85"/>
      <c r="AD15" s="85"/>
      <c r="AE15" s="78"/>
      <c r="AF15" s="78"/>
      <c r="AG15" s="78"/>
      <c r="AH15" s="78"/>
      <c r="AI15" s="78"/>
      <c r="AJ15" s="78"/>
      <c r="AK15" s="78"/>
    </row>
    <row r="16" spans="1:37" ht="12.75" customHeight="1">
      <c r="B16" s="241"/>
      <c r="C16" s="224"/>
      <c r="D16" s="225"/>
      <c r="E16" s="225"/>
      <c r="F16" s="225"/>
      <c r="G16" s="225"/>
      <c r="H16" s="225"/>
      <c r="I16" s="225"/>
      <c r="J16" s="225"/>
      <c r="K16" s="225"/>
      <c r="L16" s="224"/>
      <c r="M16" s="225"/>
      <c r="N16" s="225"/>
      <c r="O16" s="225"/>
      <c r="P16" s="225"/>
      <c r="Q16" s="225"/>
      <c r="R16" s="225"/>
      <c r="S16" s="225"/>
      <c r="T16" s="226"/>
      <c r="U16" s="225"/>
      <c r="V16" s="225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</row>
    <row r="17" spans="1:50" ht="15.75" customHeight="1" thickBot="1">
      <c r="B17" s="241"/>
      <c r="C17" s="224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24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28"/>
      <c r="V17" s="225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</row>
    <row r="18" spans="1:50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</row>
    <row r="19" spans="1:50" ht="8.25" customHeight="1">
      <c r="A19" s="93"/>
      <c r="B19" s="94" t="s">
        <v>17</v>
      </c>
      <c r="C19" s="95">
        <v>1.8641915115451668</v>
      </c>
      <c r="D19" s="96">
        <v>0.11093918030691613</v>
      </c>
      <c r="E19" s="96">
        <v>0</v>
      </c>
      <c r="F19" s="96">
        <v>0</v>
      </c>
      <c r="G19" s="96">
        <v>0.25009999999999999</v>
      </c>
      <c r="H19" s="96">
        <v>2.9905366563607569</v>
      </c>
      <c r="I19" s="96">
        <v>0</v>
      </c>
      <c r="J19" s="96">
        <v>0</v>
      </c>
      <c r="K19" s="96">
        <v>0</v>
      </c>
      <c r="L19" s="96">
        <v>0.01</v>
      </c>
      <c r="M19" s="96">
        <v>1.0000000000000002E-2</v>
      </c>
      <c r="N19" s="96">
        <v>0</v>
      </c>
      <c r="O19" s="96">
        <v>0</v>
      </c>
      <c r="P19" s="96">
        <v>0.1</v>
      </c>
      <c r="Q19" s="96">
        <v>0.2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173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</row>
    <row r="20" spans="1:50" ht="8.25" customHeight="1">
      <c r="A20" s="93"/>
      <c r="B20" s="99" t="s">
        <v>18</v>
      </c>
      <c r="C20" s="100">
        <v>0.53185573986060186</v>
      </c>
      <c r="D20" s="101">
        <v>0.05</v>
      </c>
      <c r="E20" s="101">
        <v>0</v>
      </c>
      <c r="F20" s="101">
        <v>0</v>
      </c>
      <c r="G20" s="101">
        <v>0</v>
      </c>
      <c r="H20" s="101">
        <v>0</v>
      </c>
      <c r="I20" s="101">
        <v>4.2334317663425525</v>
      </c>
      <c r="J20" s="101">
        <v>0</v>
      </c>
      <c r="K20" s="101">
        <v>0</v>
      </c>
      <c r="L20" s="101">
        <v>0.01</v>
      </c>
      <c r="M20" s="101">
        <v>1.0000000000000002E-2</v>
      </c>
      <c r="N20" s="101">
        <v>0</v>
      </c>
      <c r="O20" s="101">
        <v>0.01</v>
      </c>
      <c r="P20" s="101">
        <v>0</v>
      </c>
      <c r="Q20" s="101">
        <v>0</v>
      </c>
      <c r="R20" s="101">
        <v>0.03</v>
      </c>
      <c r="S20" s="101">
        <v>1.97</v>
      </c>
      <c r="T20" s="101">
        <v>2.4300000000000002</v>
      </c>
      <c r="U20" s="101">
        <v>0</v>
      </c>
      <c r="V20" s="102">
        <v>0</v>
      </c>
      <c r="W20" s="98"/>
      <c r="X20" s="173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</row>
    <row r="21" spans="1:50" ht="8.25" customHeight="1">
      <c r="A21" s="93"/>
      <c r="B21" s="103" t="s">
        <v>19</v>
      </c>
      <c r="C21" s="100">
        <v>0.59438611963413857</v>
      </c>
      <c r="D21" s="101">
        <v>0.18009999999999998</v>
      </c>
      <c r="E21" s="101">
        <v>0</v>
      </c>
      <c r="F21" s="101">
        <v>0</v>
      </c>
      <c r="G21" s="101">
        <v>0</v>
      </c>
      <c r="H21" s="101">
        <v>2.99</v>
      </c>
      <c r="I21" s="101">
        <v>4.7984</v>
      </c>
      <c r="J21" s="101">
        <v>3.9764999999999993</v>
      </c>
      <c r="K21" s="101">
        <v>0</v>
      </c>
      <c r="L21" s="101">
        <v>3.4763039081143348E-4</v>
      </c>
      <c r="M21" s="101">
        <v>9.9999999999999985E-3</v>
      </c>
      <c r="N21" s="101">
        <v>0</v>
      </c>
      <c r="O21" s="101">
        <v>0</v>
      </c>
      <c r="P21" s="101">
        <v>0.47973613595709325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8"/>
      <c r="X21" s="173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</row>
    <row r="22" spans="1:50" ht="8.25" customHeight="1">
      <c r="A22" s="93"/>
      <c r="B22" s="103" t="s">
        <v>20</v>
      </c>
      <c r="C22" s="100">
        <v>2.7741403391850418E-2</v>
      </c>
      <c r="D22" s="101">
        <v>1.8949737210827725E-2</v>
      </c>
      <c r="E22" s="101">
        <v>0</v>
      </c>
      <c r="F22" s="101">
        <v>0</v>
      </c>
      <c r="G22" s="101">
        <v>0</v>
      </c>
      <c r="H22" s="101">
        <v>2.9902000000000002</v>
      </c>
      <c r="I22" s="101">
        <v>0</v>
      </c>
      <c r="J22" s="101">
        <v>0</v>
      </c>
      <c r="K22" s="101">
        <v>0</v>
      </c>
      <c r="L22" s="101">
        <v>9.9999999999999985E-3</v>
      </c>
      <c r="M22" s="101">
        <v>0.01</v>
      </c>
      <c r="N22" s="101">
        <v>0</v>
      </c>
      <c r="O22" s="101">
        <v>0</v>
      </c>
      <c r="P22" s="101">
        <v>0</v>
      </c>
      <c r="Q22" s="101">
        <v>0.12000000000000001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8"/>
      <c r="X22" s="173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</row>
    <row r="23" spans="1:50" ht="8.25" customHeight="1">
      <c r="A23" s="93"/>
      <c r="B23" s="103" t="s">
        <v>21</v>
      </c>
      <c r="C23" s="100">
        <v>0.20019999999999999</v>
      </c>
      <c r="D23" s="101">
        <v>6.2251530047607487E-2</v>
      </c>
      <c r="E23" s="101">
        <v>0</v>
      </c>
      <c r="F23" s="101">
        <v>1.2054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9.9999999999999985E-3</v>
      </c>
      <c r="M23" s="101">
        <v>0.01</v>
      </c>
      <c r="N23" s="101">
        <v>0</v>
      </c>
      <c r="O23" s="101">
        <v>0</v>
      </c>
      <c r="P23" s="101">
        <v>0</v>
      </c>
      <c r="Q23" s="101">
        <v>0</v>
      </c>
      <c r="R23" s="101">
        <v>2.2898059465711866</v>
      </c>
      <c r="S23" s="101">
        <v>0</v>
      </c>
      <c r="T23" s="101">
        <v>0</v>
      </c>
      <c r="U23" s="101">
        <v>0</v>
      </c>
      <c r="V23" s="102">
        <v>0</v>
      </c>
      <c r="W23" s="98"/>
      <c r="X23" s="173"/>
    </row>
    <row r="24" spans="1:50" ht="8.25" customHeight="1">
      <c r="A24" s="93"/>
      <c r="B24" s="103" t="s">
        <v>22</v>
      </c>
      <c r="C24" s="100">
        <v>2.1348402337028651</v>
      </c>
      <c r="D24" s="101">
        <v>0.18010000000000001</v>
      </c>
      <c r="E24" s="101">
        <v>0</v>
      </c>
      <c r="F24" s="101">
        <v>0</v>
      </c>
      <c r="G24" s="101">
        <v>1.5056</v>
      </c>
      <c r="H24" s="101">
        <v>0</v>
      </c>
      <c r="I24" s="101">
        <v>4.7620048780487805</v>
      </c>
      <c r="J24" s="101">
        <v>0</v>
      </c>
      <c r="K24" s="101">
        <v>0</v>
      </c>
      <c r="L24" s="101">
        <v>0.01</v>
      </c>
      <c r="M24" s="101">
        <v>0.01</v>
      </c>
      <c r="N24" s="101">
        <v>0</v>
      </c>
      <c r="O24" s="101">
        <v>0</v>
      </c>
      <c r="P24" s="101">
        <v>0.01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2">
        <v>0</v>
      </c>
      <c r="W24" s="98"/>
      <c r="X24" s="173"/>
    </row>
    <row r="25" spans="1:50" ht="8.25" customHeight="1">
      <c r="A25" s="93"/>
      <c r="B25" s="103" t="s">
        <v>23</v>
      </c>
      <c r="C25" s="100">
        <v>1.8390076733758112</v>
      </c>
      <c r="D25" s="101">
        <v>0.5514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1.0000000000000002E-2</v>
      </c>
      <c r="M25" s="101">
        <v>0.80857010595578671</v>
      </c>
      <c r="N25" s="101">
        <v>0</v>
      </c>
      <c r="O25" s="101">
        <v>0</v>
      </c>
      <c r="P25" s="101">
        <v>0</v>
      </c>
      <c r="Q25" s="101">
        <v>0</v>
      </c>
      <c r="R25" s="101">
        <v>0.65190000000000003</v>
      </c>
      <c r="S25" s="101">
        <v>0</v>
      </c>
      <c r="T25" s="101">
        <v>0</v>
      </c>
      <c r="U25" s="101">
        <v>0</v>
      </c>
      <c r="V25" s="102">
        <v>0</v>
      </c>
      <c r="W25" s="98"/>
      <c r="X25" s="173"/>
    </row>
    <row r="26" spans="1:50" ht="8.25" customHeight="1">
      <c r="A26" s="93"/>
      <c r="B26" s="103" t="s">
        <v>24</v>
      </c>
      <c r="C26" s="100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0.2001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8"/>
      <c r="X26" s="173"/>
    </row>
    <row r="27" spans="1:50" ht="8.25" customHeight="1" thickBot="1">
      <c r="A27" s="93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8"/>
      <c r="X27" s="173"/>
    </row>
    <row r="28" spans="1:50" ht="8.25" customHeight="1">
      <c r="A28" s="93"/>
      <c r="B28" s="108" t="s">
        <v>81</v>
      </c>
      <c r="C28" s="109">
        <v>2.1348402337028651</v>
      </c>
      <c r="D28" s="110">
        <v>0.5514</v>
      </c>
      <c r="E28" s="110">
        <v>0</v>
      </c>
      <c r="F28" s="110">
        <v>1.2054</v>
      </c>
      <c r="G28" s="110">
        <v>1.5056</v>
      </c>
      <c r="H28" s="110">
        <v>2.9905366563607569</v>
      </c>
      <c r="I28" s="110">
        <v>4.7984</v>
      </c>
      <c r="J28" s="110">
        <v>3.9764999999999993</v>
      </c>
      <c r="K28" s="110">
        <v>0</v>
      </c>
      <c r="L28" s="110">
        <v>1.0000000000000002E-2</v>
      </c>
      <c r="M28" s="110">
        <v>0.80857010595578671</v>
      </c>
      <c r="N28" s="110">
        <v>0</v>
      </c>
      <c r="O28" s="110">
        <v>0.01</v>
      </c>
      <c r="P28" s="110">
        <v>0.47973613595709325</v>
      </c>
      <c r="Q28" s="110">
        <v>0.2</v>
      </c>
      <c r="R28" s="110">
        <v>2.2898059465711866</v>
      </c>
      <c r="S28" s="110">
        <v>1.97</v>
      </c>
      <c r="T28" s="110">
        <v>2.4300000000000002</v>
      </c>
      <c r="U28" s="110">
        <v>0</v>
      </c>
      <c r="V28" s="111">
        <v>0</v>
      </c>
      <c r="W28" s="98"/>
      <c r="X28" s="173"/>
    </row>
    <row r="29" spans="1:50" ht="8.25" customHeight="1" thickBot="1">
      <c r="A29" s="93"/>
      <c r="B29" s="112" t="s">
        <v>82</v>
      </c>
      <c r="C29" s="113">
        <v>2.7741403391850418E-2</v>
      </c>
      <c r="D29" s="114">
        <v>1.8949737210827725E-2</v>
      </c>
      <c r="E29" s="114">
        <v>0</v>
      </c>
      <c r="F29" s="114">
        <v>1.2054</v>
      </c>
      <c r="G29" s="114">
        <v>0.25009999999999999</v>
      </c>
      <c r="H29" s="114">
        <v>2.99</v>
      </c>
      <c r="I29" s="114">
        <v>4.2334317663425525</v>
      </c>
      <c r="J29" s="114">
        <v>3.9764999999999993</v>
      </c>
      <c r="K29" s="114">
        <v>0</v>
      </c>
      <c r="L29" s="114">
        <v>3.4763039081143348E-4</v>
      </c>
      <c r="M29" s="114">
        <v>9.9999999999999985E-3</v>
      </c>
      <c r="N29" s="114">
        <v>0</v>
      </c>
      <c r="O29" s="114">
        <v>0.01</v>
      </c>
      <c r="P29" s="114">
        <v>0.01</v>
      </c>
      <c r="Q29" s="114">
        <v>0.12000000000000001</v>
      </c>
      <c r="R29" s="114">
        <v>0.03</v>
      </c>
      <c r="S29" s="114">
        <v>1.97</v>
      </c>
      <c r="T29" s="114">
        <v>2.4300000000000002</v>
      </c>
      <c r="U29" s="114">
        <v>0</v>
      </c>
      <c r="V29" s="115">
        <v>0</v>
      </c>
      <c r="W29" s="116"/>
      <c r="X29" s="173"/>
    </row>
    <row r="30" spans="1:50" ht="7.5" customHeight="1" thickBot="1">
      <c r="A30" s="93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1"/>
      <c r="X30" s="173"/>
    </row>
    <row r="31" spans="1:50" ht="8.25" customHeight="1">
      <c r="A31" s="93"/>
      <c r="B31" s="120" t="s">
        <v>27</v>
      </c>
      <c r="C31" s="95">
        <v>2.9153509492190492</v>
      </c>
      <c r="D31" s="96">
        <v>6.3896521778261689E-2</v>
      </c>
      <c r="E31" s="96">
        <v>0</v>
      </c>
      <c r="F31" s="96">
        <v>0</v>
      </c>
      <c r="G31" s="96">
        <v>3.0225</v>
      </c>
      <c r="H31" s="96">
        <v>3.1</v>
      </c>
      <c r="I31" s="96">
        <v>0</v>
      </c>
      <c r="J31" s="96">
        <v>0</v>
      </c>
      <c r="K31" s="96">
        <v>0</v>
      </c>
      <c r="L31" s="96">
        <v>0.01</v>
      </c>
      <c r="M31" s="96">
        <v>0.01</v>
      </c>
      <c r="N31" s="96">
        <v>0</v>
      </c>
      <c r="O31" s="96">
        <v>0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1"/>
      <c r="X31" s="173"/>
    </row>
    <row r="32" spans="1:50" ht="8.25" customHeight="1">
      <c r="A32" s="93"/>
      <c r="B32" s="121" t="s">
        <v>28</v>
      </c>
      <c r="C32" s="100">
        <v>2.0184000000000002</v>
      </c>
      <c r="D32" s="101">
        <v>0.40069999999999995</v>
      </c>
      <c r="E32" s="101">
        <v>0</v>
      </c>
      <c r="F32" s="101">
        <v>2.2182000000000004</v>
      </c>
      <c r="G32" s="101">
        <v>3.0224999999999995</v>
      </c>
      <c r="H32" s="101">
        <v>0</v>
      </c>
      <c r="I32" s="101">
        <v>4.4985999999999997</v>
      </c>
      <c r="J32" s="101">
        <v>0</v>
      </c>
      <c r="K32" s="101">
        <v>0</v>
      </c>
      <c r="L32" s="101">
        <v>0</v>
      </c>
      <c r="M32" s="101">
        <v>2.0000000000000004E-2</v>
      </c>
      <c r="N32" s="101">
        <v>0</v>
      </c>
      <c r="O32" s="101">
        <v>0.05</v>
      </c>
      <c r="P32" s="101">
        <v>0.12915731980916259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2">
        <v>0</v>
      </c>
      <c r="W32" s="51"/>
      <c r="X32" s="173"/>
    </row>
    <row r="33" spans="1:24" ht="8.25" customHeight="1">
      <c r="A33" s="93"/>
      <c r="B33" s="121" t="s">
        <v>29</v>
      </c>
      <c r="C33" s="100">
        <v>4.0742000000000003</v>
      </c>
      <c r="D33" s="101">
        <v>0.20019999999999996</v>
      </c>
      <c r="E33" s="101">
        <v>0</v>
      </c>
      <c r="F33" s="101">
        <v>0</v>
      </c>
      <c r="G33" s="101">
        <v>0</v>
      </c>
      <c r="H33" s="101">
        <v>0</v>
      </c>
      <c r="I33" s="101">
        <v>5.5306295798802658</v>
      </c>
      <c r="J33" s="101">
        <v>0</v>
      </c>
      <c r="K33" s="101">
        <v>0</v>
      </c>
      <c r="L33" s="101">
        <v>0.1</v>
      </c>
      <c r="M33" s="101">
        <v>0.1</v>
      </c>
      <c r="N33" s="101">
        <v>0</v>
      </c>
      <c r="O33" s="101">
        <v>0</v>
      </c>
      <c r="P33" s="101">
        <v>0</v>
      </c>
      <c r="Q33" s="101">
        <v>0</v>
      </c>
      <c r="R33" s="101">
        <v>1.1996</v>
      </c>
      <c r="S33" s="101">
        <v>0</v>
      </c>
      <c r="T33" s="101">
        <v>0</v>
      </c>
      <c r="U33" s="101">
        <v>0</v>
      </c>
      <c r="V33" s="102">
        <v>0</v>
      </c>
      <c r="W33" s="51"/>
      <c r="X33" s="173"/>
    </row>
    <row r="34" spans="1:24" ht="8.25" customHeight="1">
      <c r="A34" s="93"/>
      <c r="B34" s="121" t="s">
        <v>30</v>
      </c>
      <c r="C34" s="100">
        <v>1.2065999999999999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  <c r="X34" s="173"/>
    </row>
    <row r="35" spans="1:24" ht="8.25" customHeight="1">
      <c r="A35" s="93"/>
      <c r="B35" s="121" t="s">
        <v>31</v>
      </c>
      <c r="C35" s="100">
        <v>0</v>
      </c>
      <c r="D35" s="101">
        <v>0.50109999999999999</v>
      </c>
      <c r="E35" s="101">
        <v>0</v>
      </c>
      <c r="F35" s="101">
        <v>0</v>
      </c>
      <c r="G35" s="101">
        <v>0</v>
      </c>
      <c r="H35" s="101">
        <v>3.5</v>
      </c>
      <c r="I35" s="101">
        <v>0</v>
      </c>
      <c r="J35" s="101">
        <v>0</v>
      </c>
      <c r="K35" s="101">
        <v>0</v>
      </c>
      <c r="L35" s="101">
        <v>0.20019999999999999</v>
      </c>
      <c r="M35" s="101">
        <v>9.9999999999999992E-2</v>
      </c>
      <c r="N35" s="101">
        <v>0</v>
      </c>
      <c r="O35" s="101">
        <v>0</v>
      </c>
      <c r="P35" s="101">
        <v>1.0024999999999999</v>
      </c>
      <c r="Q35" s="101">
        <v>0</v>
      </c>
      <c r="R35" s="101">
        <v>0</v>
      </c>
      <c r="S35" s="101">
        <v>0</v>
      </c>
      <c r="T35" s="101">
        <v>1.9601999999999999</v>
      </c>
      <c r="U35" s="101">
        <v>0</v>
      </c>
      <c r="V35" s="102">
        <v>0</v>
      </c>
      <c r="W35" s="51"/>
      <c r="X35" s="173"/>
    </row>
    <row r="36" spans="1:24" ht="8.25" customHeight="1">
      <c r="A36" s="93"/>
      <c r="B36" s="121" t="s">
        <v>32</v>
      </c>
      <c r="C36" s="100">
        <v>2.0184000000000002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5.1734999999999998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  <c r="X36" s="173"/>
    </row>
    <row r="37" spans="1:24" ht="8.25" customHeight="1">
      <c r="A37" s="93"/>
      <c r="B37" s="121" t="s">
        <v>33</v>
      </c>
      <c r="C37" s="100">
        <v>2.0184000000000002</v>
      </c>
      <c r="D37" s="101">
        <v>0</v>
      </c>
      <c r="E37" s="101">
        <v>0</v>
      </c>
      <c r="F37" s="101">
        <v>0</v>
      </c>
      <c r="G37" s="101">
        <v>0</v>
      </c>
      <c r="H37" s="101">
        <v>1.5046999999999999</v>
      </c>
      <c r="I37" s="101">
        <v>0</v>
      </c>
      <c r="J37" s="101">
        <v>0</v>
      </c>
      <c r="K37" s="101">
        <v>6.6970999999999998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  <c r="X37" s="173"/>
    </row>
    <row r="38" spans="1:24" ht="8.25" customHeight="1" thickBot="1">
      <c r="A38" s="93"/>
      <c r="B38" s="122" t="s">
        <v>34</v>
      </c>
      <c r="C38" s="105">
        <v>0.25020000000000003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  <c r="X38" s="173"/>
    </row>
    <row r="39" spans="1:24" ht="8.25" customHeight="1">
      <c r="A39" s="93"/>
      <c r="B39" s="108" t="s">
        <v>81</v>
      </c>
      <c r="C39" s="109">
        <v>4.0742000000000003</v>
      </c>
      <c r="D39" s="110">
        <v>0.50109999999999999</v>
      </c>
      <c r="E39" s="110">
        <v>0</v>
      </c>
      <c r="F39" s="110">
        <v>2.2182000000000004</v>
      </c>
      <c r="G39" s="110">
        <v>3.0225</v>
      </c>
      <c r="H39" s="110">
        <v>3.5</v>
      </c>
      <c r="I39" s="110">
        <v>5.5306295798802658</v>
      </c>
      <c r="J39" s="110">
        <v>0</v>
      </c>
      <c r="K39" s="110">
        <v>6.6970999999999998</v>
      </c>
      <c r="L39" s="110">
        <v>0.20019999999999999</v>
      </c>
      <c r="M39" s="110">
        <v>0.1</v>
      </c>
      <c r="N39" s="110">
        <v>0</v>
      </c>
      <c r="O39" s="110">
        <v>0.05</v>
      </c>
      <c r="P39" s="110">
        <v>1.0024999999999999</v>
      </c>
      <c r="Q39" s="110">
        <v>0</v>
      </c>
      <c r="R39" s="110">
        <v>1.1996</v>
      </c>
      <c r="S39" s="110">
        <v>0</v>
      </c>
      <c r="T39" s="110">
        <v>1.9601999999999999</v>
      </c>
      <c r="U39" s="110">
        <v>0</v>
      </c>
      <c r="V39" s="111">
        <v>0</v>
      </c>
      <c r="W39" s="51"/>
      <c r="X39" s="173"/>
    </row>
    <row r="40" spans="1:24" ht="8.25" customHeight="1" thickBot="1">
      <c r="A40" s="93"/>
      <c r="B40" s="112" t="s">
        <v>82</v>
      </c>
      <c r="C40" s="114">
        <v>0.25020000000000003</v>
      </c>
      <c r="D40" s="114">
        <v>6.3896521778261689E-2</v>
      </c>
      <c r="E40" s="114">
        <v>0</v>
      </c>
      <c r="F40" s="114">
        <v>2.2182000000000004</v>
      </c>
      <c r="G40" s="114">
        <v>3.0224999999999995</v>
      </c>
      <c r="H40" s="114">
        <v>1.5046999999999999</v>
      </c>
      <c r="I40" s="114">
        <v>4.4985999999999997</v>
      </c>
      <c r="J40" s="114">
        <v>0</v>
      </c>
      <c r="K40" s="114">
        <v>5.1734999999999998</v>
      </c>
      <c r="L40" s="114">
        <v>0.01</v>
      </c>
      <c r="M40" s="114">
        <v>0.01</v>
      </c>
      <c r="N40" s="114">
        <v>0</v>
      </c>
      <c r="O40" s="114">
        <v>0.05</v>
      </c>
      <c r="P40" s="114">
        <v>0.12915731980916259</v>
      </c>
      <c r="Q40" s="114">
        <v>0</v>
      </c>
      <c r="R40" s="114">
        <v>1.1996</v>
      </c>
      <c r="S40" s="114">
        <v>0</v>
      </c>
      <c r="T40" s="114">
        <v>1.9601999999999999</v>
      </c>
      <c r="U40" s="114">
        <v>0</v>
      </c>
      <c r="V40" s="115">
        <v>0</v>
      </c>
      <c r="W40" s="51"/>
      <c r="X40" s="173"/>
    </row>
    <row r="41" spans="1:24" ht="7.5" customHeight="1" thickBot="1">
      <c r="A41" s="93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1"/>
      <c r="X41" s="173"/>
    </row>
    <row r="42" spans="1:24" ht="8.25" customHeight="1">
      <c r="A42" s="93"/>
      <c r="B42" s="120" t="s">
        <v>36</v>
      </c>
      <c r="C42" s="124">
        <v>0.32173286230769493</v>
      </c>
      <c r="D42" s="96">
        <v>0.5514</v>
      </c>
      <c r="E42" s="96">
        <v>0</v>
      </c>
      <c r="F42" s="96">
        <v>2.0150999999999999</v>
      </c>
      <c r="G42" s="96">
        <v>2.964647528253165</v>
      </c>
      <c r="H42" s="96">
        <v>3.0000999999999998</v>
      </c>
      <c r="I42" s="96">
        <v>3.4997000000000003</v>
      </c>
      <c r="J42" s="96">
        <v>0</v>
      </c>
      <c r="K42" s="96">
        <v>0</v>
      </c>
      <c r="L42" s="96">
        <v>0.37497984151424407</v>
      </c>
      <c r="M42" s="96">
        <v>0.25029999999999997</v>
      </c>
      <c r="N42" s="96">
        <v>0</v>
      </c>
      <c r="O42" s="96">
        <v>0.8024</v>
      </c>
      <c r="P42" s="96">
        <v>0</v>
      </c>
      <c r="Q42" s="96">
        <v>1.5</v>
      </c>
      <c r="R42" s="96">
        <v>0</v>
      </c>
      <c r="S42" s="96">
        <v>0</v>
      </c>
      <c r="T42" s="96">
        <v>5.3869999999999996</v>
      </c>
      <c r="U42" s="96">
        <v>0</v>
      </c>
      <c r="V42" s="97">
        <v>0</v>
      </c>
      <c r="W42" s="51"/>
      <c r="X42" s="173"/>
    </row>
    <row r="43" spans="1:24" ht="8.25" customHeight="1">
      <c r="A43" s="93"/>
      <c r="B43" s="121" t="s">
        <v>37</v>
      </c>
      <c r="C43" s="125">
        <v>5.0099999999999999E-2</v>
      </c>
      <c r="D43" s="101">
        <v>0.78184662125384419</v>
      </c>
      <c r="E43" s="101">
        <v>0</v>
      </c>
      <c r="F43" s="101">
        <v>3.0186459664649492</v>
      </c>
      <c r="G43" s="101">
        <v>2.5156000000000001</v>
      </c>
      <c r="H43" s="101">
        <v>5.4921743991056458</v>
      </c>
      <c r="I43" s="101">
        <v>4.0585652831437127</v>
      </c>
      <c r="J43" s="101">
        <v>0</v>
      </c>
      <c r="K43" s="101">
        <v>6.8033000000000001</v>
      </c>
      <c r="L43" s="101">
        <v>5.0099999999999999E-2</v>
      </c>
      <c r="M43" s="101">
        <v>0.4007</v>
      </c>
      <c r="N43" s="101">
        <v>0</v>
      </c>
      <c r="O43" s="101">
        <v>0</v>
      </c>
      <c r="P43" s="101">
        <v>1.8081</v>
      </c>
      <c r="Q43" s="101">
        <v>2.6</v>
      </c>
      <c r="R43" s="101">
        <v>0</v>
      </c>
      <c r="S43" s="101">
        <v>0</v>
      </c>
      <c r="T43" s="101">
        <v>0</v>
      </c>
      <c r="U43" s="101">
        <v>0</v>
      </c>
      <c r="V43" s="102">
        <v>0</v>
      </c>
      <c r="W43" s="51"/>
      <c r="X43" s="173"/>
    </row>
    <row r="44" spans="1:24" ht="8.25" customHeight="1">
      <c r="A44" s="93"/>
      <c r="B44" s="121" t="s">
        <v>38</v>
      </c>
      <c r="C44" s="125">
        <v>1.0046999999999999</v>
      </c>
      <c r="D44" s="101">
        <v>0.50109999999999999</v>
      </c>
      <c r="E44" s="101">
        <v>0</v>
      </c>
      <c r="F44" s="101">
        <v>0</v>
      </c>
      <c r="G44" s="101">
        <v>0</v>
      </c>
      <c r="H44" s="101">
        <v>2.9999999999999996</v>
      </c>
      <c r="I44" s="101">
        <v>0</v>
      </c>
      <c r="J44" s="101">
        <v>0</v>
      </c>
      <c r="K44" s="101">
        <v>0</v>
      </c>
      <c r="L44" s="101">
        <v>0</v>
      </c>
      <c r="M44" s="101">
        <v>0.3004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  <c r="T44" s="101">
        <v>0</v>
      </c>
      <c r="U44" s="101">
        <v>0</v>
      </c>
      <c r="V44" s="102">
        <v>0</v>
      </c>
      <c r="W44" s="51"/>
      <c r="X44" s="173"/>
    </row>
    <row r="45" spans="1:24" ht="8.25" customHeight="1">
      <c r="A45" s="93"/>
      <c r="B45" s="121" t="s">
        <v>39</v>
      </c>
      <c r="C45" s="125">
        <v>0.1</v>
      </c>
      <c r="D45" s="101">
        <v>0.30039999999999994</v>
      </c>
      <c r="E45" s="101">
        <v>0</v>
      </c>
      <c r="F45" s="101">
        <v>2.0150000000000001</v>
      </c>
      <c r="G45" s="101">
        <v>0</v>
      </c>
      <c r="H45" s="101">
        <v>4.25</v>
      </c>
      <c r="I45" s="101">
        <v>0</v>
      </c>
      <c r="J45" s="101">
        <v>0</v>
      </c>
      <c r="K45" s="101">
        <v>0</v>
      </c>
      <c r="L45" s="101">
        <v>0.1</v>
      </c>
      <c r="M45" s="101">
        <v>0.3004</v>
      </c>
      <c r="N45" s="101">
        <v>0</v>
      </c>
      <c r="O45" s="101">
        <v>0</v>
      </c>
      <c r="P45" s="101">
        <v>0</v>
      </c>
      <c r="Q45" s="101">
        <v>2.5</v>
      </c>
      <c r="R45" s="101">
        <v>0</v>
      </c>
      <c r="S45" s="101">
        <v>0</v>
      </c>
      <c r="T45" s="101">
        <v>4.4898000000000007</v>
      </c>
      <c r="U45" s="101">
        <v>0</v>
      </c>
      <c r="V45" s="102">
        <v>0</v>
      </c>
      <c r="W45" s="51"/>
      <c r="X45" s="173"/>
    </row>
    <row r="46" spans="1:24" ht="8.25" customHeight="1">
      <c r="A46" s="93"/>
      <c r="B46" s="121" t="s">
        <v>40</v>
      </c>
      <c r="C46" s="125">
        <v>0.80289999999999984</v>
      </c>
      <c r="D46" s="101">
        <v>0</v>
      </c>
      <c r="E46" s="101">
        <v>0</v>
      </c>
      <c r="F46" s="101">
        <v>0</v>
      </c>
      <c r="G46" s="101">
        <v>0</v>
      </c>
      <c r="H46" s="101">
        <v>2.99</v>
      </c>
      <c r="I46" s="101">
        <v>3.923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  <c r="X46" s="173"/>
    </row>
    <row r="47" spans="1:24" ht="8.25" customHeight="1">
      <c r="A47" s="93"/>
      <c r="B47" s="121" t="s">
        <v>41</v>
      </c>
      <c r="C47" s="125">
        <v>2.0183999999999997</v>
      </c>
      <c r="D47" s="101">
        <v>1.5103999999999997</v>
      </c>
      <c r="E47" s="101">
        <v>0</v>
      </c>
      <c r="F47" s="101">
        <v>0</v>
      </c>
      <c r="G47" s="101">
        <v>3.5567000000000002</v>
      </c>
      <c r="H47" s="101">
        <v>0</v>
      </c>
      <c r="I47" s="101">
        <v>5.260449980369061</v>
      </c>
      <c r="J47" s="101">
        <v>0</v>
      </c>
      <c r="K47" s="101">
        <v>0</v>
      </c>
      <c r="L47" s="101">
        <v>0</v>
      </c>
      <c r="M47" s="101">
        <v>0.50109999999999999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1"/>
      <c r="X47" s="173"/>
    </row>
    <row r="48" spans="1:24" ht="8.25" customHeight="1">
      <c r="A48" s="93"/>
      <c r="B48" s="126" t="s">
        <v>42</v>
      </c>
      <c r="C48" s="125">
        <v>2.2223000000000002</v>
      </c>
      <c r="D48" s="101">
        <v>0.3004</v>
      </c>
      <c r="E48" s="101">
        <v>0</v>
      </c>
      <c r="F48" s="101">
        <v>2.1202999999999999</v>
      </c>
      <c r="G48" s="101">
        <v>3.2474000000000003</v>
      </c>
      <c r="H48" s="101">
        <v>3.8151000000000002</v>
      </c>
      <c r="I48" s="101">
        <v>0</v>
      </c>
      <c r="J48" s="101">
        <v>0</v>
      </c>
      <c r="K48" s="101">
        <v>0</v>
      </c>
      <c r="L48" s="101">
        <v>0</v>
      </c>
      <c r="M48" s="101">
        <v>0.1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1"/>
      <c r="X48" s="173"/>
    </row>
    <row r="49" spans="1:24" ht="8.25" customHeight="1">
      <c r="A49" s="93"/>
      <c r="B49" s="121" t="s">
        <v>43</v>
      </c>
      <c r="C49" s="125">
        <v>3.0417000000000001</v>
      </c>
      <c r="D49" s="101">
        <v>0.25030000000000002</v>
      </c>
      <c r="E49" s="101">
        <v>0</v>
      </c>
      <c r="F49" s="101">
        <v>3.0417000000000001</v>
      </c>
      <c r="G49" s="101">
        <v>4.5938999999999997</v>
      </c>
      <c r="H49" s="101">
        <v>0</v>
      </c>
      <c r="I49" s="101">
        <v>5.6773992529348991</v>
      </c>
      <c r="J49" s="101">
        <v>0</v>
      </c>
      <c r="K49" s="101">
        <v>0</v>
      </c>
      <c r="L49" s="101">
        <v>0.1</v>
      </c>
      <c r="M49" s="101">
        <v>9.9999999999999992E-2</v>
      </c>
      <c r="N49" s="101">
        <v>0</v>
      </c>
      <c r="O49" s="101">
        <v>0</v>
      </c>
      <c r="P49" s="101">
        <v>0</v>
      </c>
      <c r="Q49" s="101">
        <v>1.0046999999999999</v>
      </c>
      <c r="R49" s="101">
        <v>1.2066999999999999</v>
      </c>
      <c r="S49" s="101">
        <v>0</v>
      </c>
      <c r="T49" s="101">
        <v>0</v>
      </c>
      <c r="U49" s="101">
        <v>0</v>
      </c>
      <c r="V49" s="102">
        <v>0</v>
      </c>
      <c r="W49" s="51"/>
      <c r="X49" s="173"/>
    </row>
    <row r="50" spans="1:24" ht="8.25" customHeight="1">
      <c r="A50" s="93"/>
      <c r="B50" s="121" t="s">
        <v>44</v>
      </c>
      <c r="C50" s="125">
        <v>1.0046999999999999</v>
      </c>
      <c r="D50" s="101">
        <v>0.50109999999999999</v>
      </c>
      <c r="E50" s="101">
        <v>0</v>
      </c>
      <c r="F50" s="101">
        <v>0</v>
      </c>
      <c r="G50" s="101">
        <v>4.0742000000000003</v>
      </c>
      <c r="H50" s="101">
        <v>0</v>
      </c>
      <c r="I50" s="101">
        <v>5.1162999999999998</v>
      </c>
      <c r="J50" s="101">
        <v>0</v>
      </c>
      <c r="K50" s="101">
        <v>0</v>
      </c>
      <c r="L50" s="101">
        <v>0</v>
      </c>
      <c r="M50" s="101">
        <v>0.1</v>
      </c>
      <c r="N50" s="101">
        <v>0</v>
      </c>
      <c r="O50" s="101">
        <v>0.3004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2">
        <v>0</v>
      </c>
      <c r="W50" s="51"/>
      <c r="X50" s="173"/>
    </row>
    <row r="51" spans="1:24" ht="8.25" customHeight="1">
      <c r="A51" s="93"/>
      <c r="B51" s="121" t="s">
        <v>45</v>
      </c>
      <c r="C51" s="125">
        <v>2.0183999999999997</v>
      </c>
      <c r="D51" s="101">
        <v>0.18009999999999998</v>
      </c>
      <c r="E51" s="101">
        <v>0</v>
      </c>
      <c r="F51" s="101">
        <v>0</v>
      </c>
      <c r="G51" s="101">
        <v>3.5566999999999998</v>
      </c>
      <c r="H51" s="101">
        <v>0</v>
      </c>
      <c r="I51" s="101">
        <v>4.5938999999999997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0.75259999999999994</v>
      </c>
      <c r="S51" s="101">
        <v>0</v>
      </c>
      <c r="T51" s="101">
        <v>0</v>
      </c>
      <c r="U51" s="101">
        <v>0</v>
      </c>
      <c r="V51" s="102">
        <v>0</v>
      </c>
      <c r="W51" s="51"/>
      <c r="X51" s="173"/>
    </row>
    <row r="52" spans="1:24" ht="8.25" customHeight="1">
      <c r="A52" s="93"/>
      <c r="B52" s="121" t="s">
        <v>46</v>
      </c>
      <c r="C52" s="125">
        <v>0.30039999999999994</v>
      </c>
      <c r="D52" s="101">
        <v>0.3004</v>
      </c>
      <c r="E52" s="101">
        <v>0</v>
      </c>
      <c r="F52" s="101">
        <v>3.0417000000000001</v>
      </c>
      <c r="G52" s="101">
        <v>3.2988</v>
      </c>
      <c r="H52" s="101">
        <v>0</v>
      </c>
      <c r="I52" s="101">
        <v>5.0798962801645642</v>
      </c>
      <c r="J52" s="101">
        <v>5.1163000000000007</v>
      </c>
      <c r="K52" s="101">
        <v>0</v>
      </c>
      <c r="L52" s="101">
        <v>0</v>
      </c>
      <c r="M52" s="101">
        <v>0.1502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  <c r="X52" s="173"/>
    </row>
    <row r="53" spans="1:24" ht="8.25" customHeight="1">
      <c r="A53" s="93"/>
      <c r="B53" s="121" t="s">
        <v>47</v>
      </c>
      <c r="C53" s="125">
        <v>2.0184000000000002</v>
      </c>
      <c r="D53" s="101">
        <v>0.85329999999999995</v>
      </c>
      <c r="E53" s="101">
        <v>0</v>
      </c>
      <c r="F53" s="101">
        <v>0</v>
      </c>
      <c r="G53" s="101">
        <v>1.7576000000000001</v>
      </c>
      <c r="H53" s="101">
        <v>3.1226410262441213</v>
      </c>
      <c r="I53" s="101">
        <v>3.6702444444444446</v>
      </c>
      <c r="J53" s="101">
        <v>0</v>
      </c>
      <c r="K53" s="101">
        <v>0</v>
      </c>
      <c r="L53" s="101">
        <v>0</v>
      </c>
      <c r="M53" s="101">
        <v>5.0099999999999999E-2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  <c r="X53" s="173"/>
    </row>
    <row r="54" spans="1:24" ht="8.25" customHeight="1">
      <c r="A54" s="93"/>
      <c r="B54" s="121" t="s">
        <v>48</v>
      </c>
      <c r="C54" s="125">
        <v>2.0183999999999997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  <c r="X54" s="173"/>
    </row>
    <row r="55" spans="1:24" ht="8.25" customHeight="1">
      <c r="A55" s="93"/>
      <c r="B55" s="121" t="s">
        <v>49</v>
      </c>
      <c r="C55" s="125">
        <v>5.0099999999999992E-2</v>
      </c>
      <c r="D55" s="101">
        <v>0.50109999999999999</v>
      </c>
      <c r="E55" s="101">
        <v>0</v>
      </c>
      <c r="F55" s="101">
        <v>0</v>
      </c>
      <c r="G55" s="101">
        <v>3.0416999999999996</v>
      </c>
      <c r="H55" s="101">
        <v>4.5003000000000002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  <c r="X55" s="173"/>
    </row>
    <row r="56" spans="1:24" ht="8.25" customHeight="1">
      <c r="A56" s="93"/>
      <c r="B56" s="121" t="s">
        <v>50</v>
      </c>
      <c r="C56" s="125">
        <v>1.0046999999999999</v>
      </c>
      <c r="D56" s="101">
        <v>0.70220000000000005</v>
      </c>
      <c r="E56" s="101">
        <v>0</v>
      </c>
      <c r="F56" s="101">
        <v>0</v>
      </c>
      <c r="G56" s="101">
        <v>0</v>
      </c>
      <c r="H56" s="101">
        <v>0</v>
      </c>
      <c r="I56" s="101">
        <v>6.0621999999999998</v>
      </c>
      <c r="J56" s="101">
        <v>0</v>
      </c>
      <c r="K56" s="101">
        <v>0</v>
      </c>
      <c r="L56" s="101">
        <v>0</v>
      </c>
      <c r="M56" s="101">
        <v>0.5011000000000001</v>
      </c>
      <c r="N56" s="101">
        <v>0</v>
      </c>
      <c r="O56" s="101">
        <v>0</v>
      </c>
      <c r="P56" s="101">
        <v>0</v>
      </c>
      <c r="Q56" s="101">
        <v>0</v>
      </c>
      <c r="R56" s="101">
        <v>3.0417000000000001</v>
      </c>
      <c r="S56" s="101">
        <v>0</v>
      </c>
      <c r="T56" s="101">
        <v>0</v>
      </c>
      <c r="U56" s="101">
        <v>0</v>
      </c>
      <c r="V56" s="102">
        <v>0</v>
      </c>
      <c r="W56" s="51"/>
      <c r="X56" s="173"/>
    </row>
    <row r="57" spans="1:24" ht="8.25" customHeight="1">
      <c r="A57" s="93"/>
      <c r="B57" s="121" t="s">
        <v>51</v>
      </c>
      <c r="C57" s="125">
        <v>0.20019999999999999</v>
      </c>
      <c r="D57" s="101">
        <v>0.40069999999999995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7.2290999999999999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0.1401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  <c r="X57" s="173"/>
    </row>
    <row r="58" spans="1:24" ht="8.25" customHeight="1">
      <c r="A58" s="93"/>
      <c r="B58" s="121" t="s">
        <v>52</v>
      </c>
      <c r="C58" s="125">
        <v>2.0184000000000002</v>
      </c>
      <c r="D58" s="101">
        <v>0.50109999999999999</v>
      </c>
      <c r="E58" s="101">
        <v>0</v>
      </c>
      <c r="F58" s="101">
        <v>0</v>
      </c>
      <c r="G58" s="101">
        <v>0</v>
      </c>
      <c r="H58" s="101">
        <v>5.5405078597339781</v>
      </c>
      <c r="I58" s="101">
        <v>4.9394999999999998</v>
      </c>
      <c r="J58" s="101">
        <v>0</v>
      </c>
      <c r="K58" s="101">
        <v>0</v>
      </c>
      <c r="L58" s="101">
        <v>0</v>
      </c>
      <c r="M58" s="101">
        <v>5.0099999999999999E-2</v>
      </c>
      <c r="N58" s="101">
        <v>0</v>
      </c>
      <c r="O58" s="101">
        <v>0</v>
      </c>
      <c r="P58" s="101">
        <v>0</v>
      </c>
      <c r="Q58" s="101">
        <v>1.5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  <c r="X58" s="173"/>
    </row>
    <row r="59" spans="1:24" ht="8.25" customHeight="1">
      <c r="A59" s="93"/>
      <c r="B59" s="121" t="s">
        <v>53</v>
      </c>
      <c r="C59" s="125">
        <v>2.0183999999999997</v>
      </c>
      <c r="D59" s="101">
        <v>0.20019999999999999</v>
      </c>
      <c r="E59" s="101">
        <v>0</v>
      </c>
      <c r="F59" s="101">
        <v>1.8122</v>
      </c>
      <c r="G59" s="101">
        <v>0</v>
      </c>
      <c r="H59" s="101">
        <v>4</v>
      </c>
      <c r="I59" s="101">
        <v>0</v>
      </c>
      <c r="J59" s="101">
        <v>0</v>
      </c>
      <c r="K59" s="101">
        <v>0</v>
      </c>
      <c r="L59" s="101">
        <v>0</v>
      </c>
      <c r="M59" s="101">
        <v>9.9999999999999992E-2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  <c r="X59" s="173"/>
    </row>
    <row r="60" spans="1:24" ht="8.25" customHeight="1">
      <c r="A60" s="93"/>
      <c r="B60" s="121" t="s">
        <v>54</v>
      </c>
      <c r="C60" s="125">
        <v>2.0184000000000002</v>
      </c>
      <c r="D60" s="101">
        <v>0.50109999999999999</v>
      </c>
      <c r="E60" s="101">
        <v>0</v>
      </c>
      <c r="F60" s="101">
        <v>3.5462000000000002</v>
      </c>
      <c r="G60" s="101">
        <v>0</v>
      </c>
      <c r="H60" s="101">
        <v>6</v>
      </c>
      <c r="I60" s="101">
        <v>7.1224999999999996</v>
      </c>
      <c r="J60" s="101">
        <v>0</v>
      </c>
      <c r="K60" s="101">
        <v>0</v>
      </c>
      <c r="L60" s="101">
        <v>0</v>
      </c>
      <c r="M60" s="101">
        <v>0.1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1"/>
      <c r="X60" s="173"/>
    </row>
    <row r="61" spans="1:24" ht="8.25" customHeight="1">
      <c r="A61" s="93"/>
      <c r="B61" s="121" t="s">
        <v>55</v>
      </c>
      <c r="C61" s="125">
        <v>0.50109999999999999</v>
      </c>
      <c r="D61" s="101">
        <v>0.18010000000000001</v>
      </c>
      <c r="E61" s="101">
        <v>0</v>
      </c>
      <c r="F61" s="101">
        <v>0</v>
      </c>
      <c r="G61" s="101">
        <v>0</v>
      </c>
      <c r="H61" s="101">
        <v>4.5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  <c r="X61" s="173"/>
    </row>
    <row r="62" spans="1:24" ht="8.25" customHeight="1">
      <c r="A62" s="93"/>
      <c r="B62" s="121" t="s">
        <v>56</v>
      </c>
      <c r="C62" s="125">
        <v>1</v>
      </c>
      <c r="D62" s="101">
        <v>0.19999999999999998</v>
      </c>
      <c r="E62" s="101">
        <v>0</v>
      </c>
      <c r="F62" s="101">
        <v>1.21</v>
      </c>
      <c r="G62" s="101">
        <v>0</v>
      </c>
      <c r="H62" s="101">
        <v>3.4180965936922338</v>
      </c>
      <c r="I62" s="101">
        <v>0</v>
      </c>
      <c r="J62" s="101">
        <v>0</v>
      </c>
      <c r="K62" s="101">
        <v>0</v>
      </c>
      <c r="L62" s="101">
        <v>0</v>
      </c>
      <c r="M62" s="101">
        <v>0.2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  <c r="X62" s="173"/>
    </row>
    <row r="63" spans="1:24" ht="8.25" customHeight="1">
      <c r="A63" s="93"/>
      <c r="B63" s="121" t="s">
        <v>57</v>
      </c>
      <c r="C63" s="125">
        <v>0.70220000000000005</v>
      </c>
      <c r="D63" s="101">
        <v>0.20019999999999999</v>
      </c>
      <c r="E63" s="101">
        <v>0</v>
      </c>
      <c r="F63" s="101">
        <v>0</v>
      </c>
      <c r="G63" s="101">
        <v>0</v>
      </c>
      <c r="H63" s="101">
        <v>5</v>
      </c>
      <c r="I63" s="101">
        <v>0</v>
      </c>
      <c r="J63" s="101">
        <v>0</v>
      </c>
      <c r="K63" s="101">
        <v>0</v>
      </c>
      <c r="L63" s="101">
        <v>0</v>
      </c>
      <c r="M63" s="101">
        <v>0.01</v>
      </c>
      <c r="N63" s="101">
        <v>0</v>
      </c>
      <c r="O63" s="101">
        <v>0</v>
      </c>
      <c r="P63" s="101">
        <v>0.50059999999999993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  <c r="X63" s="173"/>
    </row>
    <row r="64" spans="1:24" ht="8.25" customHeight="1">
      <c r="A64" s="93"/>
      <c r="B64" s="121" t="s">
        <v>58</v>
      </c>
      <c r="C64" s="125">
        <v>0.1</v>
      </c>
      <c r="D64" s="101">
        <v>0.3004</v>
      </c>
      <c r="E64" s="101">
        <v>0</v>
      </c>
      <c r="F64" s="101">
        <v>0</v>
      </c>
      <c r="G64" s="101">
        <v>3.3271999999999999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5.0100000000000006E-2</v>
      </c>
      <c r="N64" s="101">
        <v>0</v>
      </c>
      <c r="O64" s="101">
        <v>0</v>
      </c>
      <c r="P64" s="101">
        <v>0.60089999999999999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1"/>
      <c r="X64" s="173"/>
    </row>
    <row r="65" spans="1:24" ht="8.25" customHeight="1">
      <c r="A65" s="93"/>
      <c r="B65" s="121" t="s">
        <v>59</v>
      </c>
      <c r="C65" s="125">
        <v>2.5299999999999998</v>
      </c>
      <c r="D65" s="101">
        <v>0</v>
      </c>
      <c r="E65" s="101">
        <v>0</v>
      </c>
      <c r="F65" s="101">
        <v>0</v>
      </c>
      <c r="G65" s="101">
        <v>0</v>
      </c>
      <c r="H65" s="101">
        <v>6.18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1"/>
      <c r="X65" s="173"/>
    </row>
    <row r="66" spans="1:24" ht="8.25" customHeight="1">
      <c r="A66" s="93"/>
      <c r="B66" s="121" t="s">
        <v>60</v>
      </c>
      <c r="C66" s="125">
        <v>2.0184000000000002</v>
      </c>
      <c r="D66" s="101">
        <v>1.5104000000000002</v>
      </c>
      <c r="E66" s="101">
        <v>0</v>
      </c>
      <c r="F66" s="101">
        <v>0</v>
      </c>
      <c r="G66" s="101">
        <v>0</v>
      </c>
      <c r="H66" s="101">
        <v>5.1162999999999998</v>
      </c>
      <c r="I66" s="101">
        <v>0</v>
      </c>
      <c r="J66" s="101">
        <v>0</v>
      </c>
      <c r="K66" s="101">
        <v>0</v>
      </c>
      <c r="L66" s="101">
        <v>0</v>
      </c>
      <c r="M66" s="101">
        <v>0.1502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  <c r="X66" s="173"/>
    </row>
    <row r="67" spans="1:24" ht="8.25" customHeight="1" thickBot="1">
      <c r="A67" s="93"/>
      <c r="B67" s="122" t="s">
        <v>61</v>
      </c>
      <c r="C67" s="127">
        <v>2.0183999999999997</v>
      </c>
      <c r="D67" s="106">
        <v>1.0046999999999999</v>
      </c>
      <c r="E67" s="106">
        <v>0</v>
      </c>
      <c r="F67" s="106">
        <v>0</v>
      </c>
      <c r="G67" s="106">
        <v>0</v>
      </c>
      <c r="H67" s="106">
        <v>4.5</v>
      </c>
      <c r="I67" s="106">
        <v>0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  <c r="X67" s="173"/>
    </row>
    <row r="68" spans="1:24" ht="8.25" customHeight="1">
      <c r="A68" s="93"/>
      <c r="B68" s="108" t="s">
        <v>81</v>
      </c>
      <c r="C68" s="109">
        <v>3.0417000000000001</v>
      </c>
      <c r="D68" s="110">
        <v>1.5104000000000002</v>
      </c>
      <c r="E68" s="110">
        <v>0</v>
      </c>
      <c r="F68" s="110">
        <v>3.5462000000000002</v>
      </c>
      <c r="G68" s="110">
        <v>4.5938999999999997</v>
      </c>
      <c r="H68" s="110">
        <v>6.18</v>
      </c>
      <c r="I68" s="110">
        <v>7.1224999999999996</v>
      </c>
      <c r="J68" s="110">
        <v>5.1163000000000007</v>
      </c>
      <c r="K68" s="110">
        <v>7.2290999999999999</v>
      </c>
      <c r="L68" s="110">
        <v>0.37497984151424407</v>
      </c>
      <c r="M68" s="110">
        <v>0.5011000000000001</v>
      </c>
      <c r="N68" s="110">
        <v>0</v>
      </c>
      <c r="O68" s="110">
        <v>0.8024</v>
      </c>
      <c r="P68" s="110">
        <v>1.8081</v>
      </c>
      <c r="Q68" s="110">
        <v>2.6</v>
      </c>
      <c r="R68" s="110">
        <v>3.0417000000000001</v>
      </c>
      <c r="S68" s="110">
        <v>0</v>
      </c>
      <c r="T68" s="110">
        <v>5.3869999999999996</v>
      </c>
      <c r="U68" s="110">
        <v>0</v>
      </c>
      <c r="V68" s="111">
        <v>0</v>
      </c>
      <c r="W68" s="51"/>
      <c r="X68" s="173"/>
    </row>
    <row r="69" spans="1:24" ht="8.25" customHeight="1" thickBot="1">
      <c r="A69" s="93"/>
      <c r="B69" s="112" t="s">
        <v>82</v>
      </c>
      <c r="C69" s="113">
        <v>5.0099999999999992E-2</v>
      </c>
      <c r="D69" s="114">
        <v>0.18009999999999998</v>
      </c>
      <c r="E69" s="114">
        <v>0</v>
      </c>
      <c r="F69" s="114">
        <v>1.21</v>
      </c>
      <c r="G69" s="114">
        <v>1.7576000000000001</v>
      </c>
      <c r="H69" s="114">
        <v>2.99</v>
      </c>
      <c r="I69" s="114">
        <v>3.4997000000000003</v>
      </c>
      <c r="J69" s="114">
        <v>5.1163000000000007</v>
      </c>
      <c r="K69" s="114">
        <v>6.8033000000000001</v>
      </c>
      <c r="L69" s="114">
        <v>5.0099999999999999E-2</v>
      </c>
      <c r="M69" s="114">
        <v>0.01</v>
      </c>
      <c r="N69" s="114">
        <v>0</v>
      </c>
      <c r="O69" s="114">
        <v>0.3004</v>
      </c>
      <c r="P69" s="114">
        <v>0.50059999999999993</v>
      </c>
      <c r="Q69" s="114">
        <v>0.1401</v>
      </c>
      <c r="R69" s="114">
        <v>0.75259999999999994</v>
      </c>
      <c r="S69" s="114">
        <v>0</v>
      </c>
      <c r="T69" s="114">
        <v>4.4898000000000007</v>
      </c>
      <c r="U69" s="114">
        <v>0</v>
      </c>
      <c r="V69" s="115">
        <v>0</v>
      </c>
      <c r="W69" s="51"/>
      <c r="X69" s="173"/>
    </row>
    <row r="70" spans="1:24" ht="9" customHeight="1" thickBot="1">
      <c r="A70" s="93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  <c r="X70" s="173"/>
    </row>
    <row r="71" spans="1:24" ht="8.25" customHeight="1">
      <c r="A71" s="128"/>
      <c r="B71" s="129" t="s">
        <v>63</v>
      </c>
      <c r="C71" s="95">
        <v>2.0183999999999997</v>
      </c>
      <c r="D71" s="96">
        <v>0.05</v>
      </c>
      <c r="E71" s="96">
        <v>0</v>
      </c>
      <c r="F71" s="96">
        <v>1.2054</v>
      </c>
      <c r="G71" s="96">
        <v>1.5084</v>
      </c>
      <c r="H71" s="96">
        <v>2.5444440971710374</v>
      </c>
      <c r="I71" s="96">
        <v>3.9985433971696795</v>
      </c>
      <c r="J71" s="96">
        <v>0</v>
      </c>
      <c r="K71" s="96">
        <v>0</v>
      </c>
      <c r="L71" s="96">
        <v>4.9999999999999996E-2</v>
      </c>
      <c r="M71" s="96">
        <v>0.05</v>
      </c>
      <c r="N71" s="96">
        <v>0</v>
      </c>
      <c r="O71" s="96">
        <v>0</v>
      </c>
      <c r="P71" s="96">
        <v>0</v>
      </c>
      <c r="Q71" s="96">
        <v>0</v>
      </c>
      <c r="R71" s="96">
        <v>0</v>
      </c>
      <c r="S71" s="96">
        <v>0</v>
      </c>
      <c r="T71" s="96">
        <v>0</v>
      </c>
      <c r="U71" s="96">
        <v>0</v>
      </c>
      <c r="V71" s="97">
        <v>0</v>
      </c>
      <c r="W71" s="98"/>
      <c r="X71" s="173"/>
    </row>
    <row r="72" spans="1:24" ht="8.25" customHeight="1">
      <c r="A72" s="128"/>
      <c r="B72" s="130" t="s">
        <v>83</v>
      </c>
      <c r="C72" s="100">
        <v>1.7476522844671101</v>
      </c>
      <c r="D72" s="101">
        <v>0.30039999999999994</v>
      </c>
      <c r="E72" s="101">
        <v>0</v>
      </c>
      <c r="F72" s="101">
        <v>1.2054</v>
      </c>
      <c r="G72" s="101">
        <v>1.8119000000000001</v>
      </c>
      <c r="H72" s="101">
        <v>0</v>
      </c>
      <c r="I72" s="101">
        <v>3.581427957836576</v>
      </c>
      <c r="J72" s="101">
        <v>0</v>
      </c>
      <c r="K72" s="101">
        <v>0</v>
      </c>
      <c r="L72" s="101">
        <v>0.05</v>
      </c>
      <c r="M72" s="101">
        <v>0.05</v>
      </c>
      <c r="N72" s="101">
        <v>0</v>
      </c>
      <c r="O72" s="101">
        <v>0</v>
      </c>
      <c r="P72" s="101">
        <v>0</v>
      </c>
      <c r="Q72" s="101">
        <v>0.50060000000000004</v>
      </c>
      <c r="R72" s="101">
        <v>0</v>
      </c>
      <c r="S72" s="101">
        <v>0</v>
      </c>
      <c r="T72" s="101">
        <v>0</v>
      </c>
      <c r="U72" s="101">
        <v>0</v>
      </c>
      <c r="V72" s="102">
        <v>0</v>
      </c>
      <c r="W72" s="98"/>
      <c r="X72" s="173"/>
    </row>
    <row r="73" spans="1:24" ht="8.25" customHeight="1">
      <c r="A73" s="128"/>
      <c r="B73" s="131" t="s">
        <v>65</v>
      </c>
      <c r="C73" s="100">
        <v>1.5826927087101703</v>
      </c>
      <c r="D73" s="101">
        <v>0</v>
      </c>
      <c r="E73" s="101">
        <v>0.4007</v>
      </c>
      <c r="F73" s="101">
        <v>1.2054</v>
      </c>
      <c r="G73" s="101">
        <v>1.5670218918746976</v>
      </c>
      <c r="H73" s="101">
        <v>3.0222209489704563</v>
      </c>
      <c r="I73" s="101">
        <v>4.2168803291217296</v>
      </c>
      <c r="J73" s="101">
        <v>4.3994499999999999</v>
      </c>
      <c r="K73" s="101">
        <v>0</v>
      </c>
      <c r="L73" s="101">
        <v>0.20019999999999999</v>
      </c>
      <c r="M73" s="101">
        <v>0</v>
      </c>
      <c r="N73" s="101">
        <v>0</v>
      </c>
      <c r="O73" s="101">
        <v>0</v>
      </c>
      <c r="P73" s="101">
        <v>0</v>
      </c>
      <c r="Q73" s="101">
        <v>1</v>
      </c>
      <c r="R73" s="101">
        <v>0</v>
      </c>
      <c r="S73" s="101">
        <v>0</v>
      </c>
      <c r="T73" s="101">
        <v>0</v>
      </c>
      <c r="U73" s="101">
        <v>0</v>
      </c>
      <c r="V73" s="102">
        <v>0</v>
      </c>
      <c r="W73" s="98"/>
      <c r="X73" s="173"/>
    </row>
    <row r="74" spans="1:24" ht="8.25" customHeight="1">
      <c r="A74" s="128"/>
      <c r="B74" s="132" t="s">
        <v>66</v>
      </c>
      <c r="C74" s="100">
        <v>9.1170127795527148E-2</v>
      </c>
      <c r="D74" s="101">
        <v>0.12337877062897352</v>
      </c>
      <c r="E74" s="101">
        <v>0</v>
      </c>
      <c r="F74" s="101">
        <v>1.2057523676880224</v>
      </c>
      <c r="G74" s="101">
        <v>1.0633092297057609</v>
      </c>
      <c r="H74" s="101">
        <v>2.0001000000000002</v>
      </c>
      <c r="I74" s="101">
        <v>3.9996</v>
      </c>
      <c r="J74" s="101">
        <v>0</v>
      </c>
      <c r="K74" s="101">
        <v>0</v>
      </c>
      <c r="L74" s="101">
        <v>0.1</v>
      </c>
      <c r="M74" s="101">
        <v>9.9999999999999992E-2</v>
      </c>
      <c r="N74" s="101">
        <v>0</v>
      </c>
      <c r="O74" s="101">
        <v>0</v>
      </c>
      <c r="P74" s="101">
        <v>1.0024999999999999</v>
      </c>
      <c r="Q74" s="101">
        <v>0</v>
      </c>
      <c r="R74" s="101">
        <v>1</v>
      </c>
      <c r="S74" s="101">
        <v>0</v>
      </c>
      <c r="T74" s="101">
        <v>0</v>
      </c>
      <c r="U74" s="101">
        <v>0</v>
      </c>
      <c r="V74" s="102">
        <v>0</v>
      </c>
      <c r="W74" s="51"/>
      <c r="X74" s="173"/>
    </row>
    <row r="75" spans="1:24" ht="8.25" customHeight="1">
      <c r="A75" s="128"/>
      <c r="B75" s="132" t="s">
        <v>67</v>
      </c>
      <c r="C75" s="100">
        <v>0.4649881858755579</v>
      </c>
      <c r="D75" s="101">
        <v>2.02</v>
      </c>
      <c r="E75" s="101">
        <v>0</v>
      </c>
      <c r="F75" s="101">
        <v>0</v>
      </c>
      <c r="G75" s="101">
        <v>0</v>
      </c>
      <c r="H75" s="101">
        <v>3</v>
      </c>
      <c r="I75" s="101">
        <v>0</v>
      </c>
      <c r="J75" s="101">
        <v>0</v>
      </c>
      <c r="K75" s="101">
        <v>0</v>
      </c>
      <c r="L75" s="101">
        <v>0.01</v>
      </c>
      <c r="M75" s="101">
        <v>1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  <c r="X75" s="173"/>
    </row>
    <row r="76" spans="1:24" ht="8.25" customHeight="1">
      <c r="A76" s="128"/>
      <c r="B76" s="132" t="s">
        <v>68</v>
      </c>
      <c r="C76" s="100">
        <v>0.40069999999999995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1"/>
      <c r="X76" s="173"/>
    </row>
    <row r="77" spans="1:24" ht="8.25" customHeight="1">
      <c r="A77" s="128"/>
      <c r="B77" s="132" t="s">
        <v>69</v>
      </c>
      <c r="C77" s="100">
        <v>0.36970321687480617</v>
      </c>
      <c r="D77" s="101">
        <v>0.11726228626595728</v>
      </c>
      <c r="E77" s="101">
        <v>0</v>
      </c>
      <c r="F77" s="101">
        <v>0.65294689011390439</v>
      </c>
      <c r="G77" s="101">
        <v>1.5056000000000003</v>
      </c>
      <c r="H77" s="101">
        <v>2.99</v>
      </c>
      <c r="I77" s="101">
        <v>3.9249641025641027</v>
      </c>
      <c r="J77" s="101">
        <v>0</v>
      </c>
      <c r="K77" s="101">
        <v>0</v>
      </c>
      <c r="L77" s="101">
        <v>5.0099999999999999E-2</v>
      </c>
      <c r="M77" s="101">
        <v>3.0000000000000002E-2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1"/>
      <c r="X77" s="173"/>
    </row>
    <row r="78" spans="1:24" ht="8.25" customHeight="1" thickBot="1">
      <c r="A78" s="128"/>
      <c r="B78" s="133" t="s">
        <v>70</v>
      </c>
      <c r="C78" s="105">
        <v>1.1438648705901502</v>
      </c>
      <c r="D78" s="106">
        <v>0.17999999999999997</v>
      </c>
      <c r="E78" s="106">
        <v>0</v>
      </c>
      <c r="F78" s="106">
        <v>1.21</v>
      </c>
      <c r="G78" s="106">
        <v>1.51</v>
      </c>
      <c r="H78" s="106">
        <v>3.0097542435123801</v>
      </c>
      <c r="I78" s="106">
        <v>4.1612078977932638</v>
      </c>
      <c r="J78" s="106">
        <v>0</v>
      </c>
      <c r="K78" s="106">
        <v>0</v>
      </c>
      <c r="L78" s="106">
        <v>4.4172717206899012E-2</v>
      </c>
      <c r="M78" s="106">
        <v>0.05</v>
      </c>
      <c r="N78" s="106">
        <v>0</v>
      </c>
      <c r="O78" s="106">
        <v>0</v>
      </c>
      <c r="P78" s="106">
        <v>0</v>
      </c>
      <c r="Q78" s="106">
        <v>0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51"/>
      <c r="X78" s="173"/>
    </row>
    <row r="79" spans="1:24" ht="8.25" customHeight="1">
      <c r="A79" s="93"/>
      <c r="B79" s="108" t="s">
        <v>81</v>
      </c>
      <c r="C79" s="109">
        <v>2.0183999999999997</v>
      </c>
      <c r="D79" s="110">
        <v>2.02</v>
      </c>
      <c r="E79" s="110">
        <v>0.4007</v>
      </c>
      <c r="F79" s="110">
        <v>1.21</v>
      </c>
      <c r="G79" s="110">
        <v>1.8119000000000001</v>
      </c>
      <c r="H79" s="110">
        <v>3.0222209489704563</v>
      </c>
      <c r="I79" s="110">
        <v>4.2168803291217296</v>
      </c>
      <c r="J79" s="110">
        <v>4.3994499999999999</v>
      </c>
      <c r="K79" s="110">
        <v>0</v>
      </c>
      <c r="L79" s="110">
        <v>0.20019999999999999</v>
      </c>
      <c r="M79" s="110">
        <v>1</v>
      </c>
      <c r="N79" s="110">
        <v>0</v>
      </c>
      <c r="O79" s="110">
        <v>0</v>
      </c>
      <c r="P79" s="110">
        <v>1.0024999999999999</v>
      </c>
      <c r="Q79" s="110">
        <v>1</v>
      </c>
      <c r="R79" s="110">
        <v>1</v>
      </c>
      <c r="S79" s="110">
        <v>0</v>
      </c>
      <c r="T79" s="110">
        <v>0</v>
      </c>
      <c r="U79" s="110">
        <v>0</v>
      </c>
      <c r="V79" s="111">
        <v>0</v>
      </c>
      <c r="W79" s="51"/>
      <c r="X79" s="173"/>
    </row>
    <row r="80" spans="1:24" ht="8.25" customHeight="1" thickBot="1">
      <c r="A80" s="93"/>
      <c r="B80" s="112" t="s">
        <v>82</v>
      </c>
      <c r="C80" s="113">
        <v>9.1170127795527148E-2</v>
      </c>
      <c r="D80" s="114">
        <v>0.05</v>
      </c>
      <c r="E80" s="114">
        <v>0.4007</v>
      </c>
      <c r="F80" s="114">
        <v>0.65294689011390439</v>
      </c>
      <c r="G80" s="114">
        <v>1.0633092297057609</v>
      </c>
      <c r="H80" s="114">
        <v>2.0001000000000002</v>
      </c>
      <c r="I80" s="114">
        <v>3.581427957836576</v>
      </c>
      <c r="J80" s="114">
        <v>4.3994499999999999</v>
      </c>
      <c r="K80" s="114">
        <v>0</v>
      </c>
      <c r="L80" s="114">
        <v>0.01</v>
      </c>
      <c r="M80" s="114">
        <v>3.0000000000000002E-2</v>
      </c>
      <c r="N80" s="114">
        <v>0</v>
      </c>
      <c r="O80" s="114">
        <v>0</v>
      </c>
      <c r="P80" s="114">
        <v>1.0024999999999999</v>
      </c>
      <c r="Q80" s="114">
        <v>0.50060000000000004</v>
      </c>
      <c r="R80" s="114">
        <v>1</v>
      </c>
      <c r="S80" s="114">
        <v>0</v>
      </c>
      <c r="T80" s="114">
        <v>0</v>
      </c>
      <c r="U80" s="114">
        <v>0</v>
      </c>
      <c r="V80" s="115">
        <v>0</v>
      </c>
      <c r="W80" s="51"/>
      <c r="X80" s="173"/>
    </row>
    <row r="81" spans="1:24" ht="3.6" customHeight="1">
      <c r="A81" s="93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  <c r="X81" s="173"/>
    </row>
    <row r="82" spans="1:24" s="140" customFormat="1" ht="12.75" customHeight="1" thickBot="1">
      <c r="A82" s="136"/>
      <c r="B82" s="137" t="s">
        <v>93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73"/>
    </row>
    <row r="83" spans="1:24" ht="12" customHeight="1">
      <c r="B83" s="229"/>
      <c r="C83" s="231" t="s">
        <v>6</v>
      </c>
      <c r="D83" s="232"/>
      <c r="E83" s="232"/>
      <c r="F83" s="232"/>
      <c r="G83" s="232"/>
      <c r="H83" s="233"/>
      <c r="I83" s="234" t="s">
        <v>8</v>
      </c>
      <c r="J83" s="235"/>
      <c r="K83" s="141"/>
      <c r="L83" s="142"/>
      <c r="M83" s="143"/>
      <c r="N83" s="143"/>
      <c r="O83" s="143"/>
      <c r="P83" s="143"/>
      <c r="Q83" s="143"/>
      <c r="R83" s="143"/>
      <c r="S83" s="143"/>
      <c r="T83" s="143"/>
      <c r="U83" s="144">
        <v>0</v>
      </c>
      <c r="V83" s="142"/>
      <c r="W83" s="143"/>
      <c r="X83" s="173"/>
    </row>
    <row r="84" spans="1:24" ht="15.75" customHeight="1">
      <c r="B84" s="230"/>
      <c r="C84" s="238" t="s">
        <v>84</v>
      </c>
      <c r="D84" s="239"/>
      <c r="E84" s="239"/>
      <c r="F84" s="239"/>
      <c r="G84" s="240"/>
      <c r="H84" s="145" t="s">
        <v>85</v>
      </c>
      <c r="I84" s="236"/>
      <c r="J84" s="237"/>
      <c r="K84" s="146"/>
      <c r="L84" s="147"/>
      <c r="M84" s="143"/>
      <c r="N84" s="143"/>
      <c r="O84" s="143"/>
      <c r="P84" s="143"/>
      <c r="Q84" s="143"/>
      <c r="R84" s="143"/>
      <c r="S84" s="143"/>
      <c r="T84" s="143"/>
      <c r="U84" s="144"/>
      <c r="V84" s="142"/>
      <c r="W84" s="143"/>
      <c r="X84" s="173"/>
    </row>
    <row r="85" spans="1:24" ht="9.75" customHeight="1">
      <c r="B85" s="148" t="s">
        <v>86</v>
      </c>
      <c r="C85" s="149">
        <v>56</v>
      </c>
      <c r="D85" s="150">
        <v>91</v>
      </c>
      <c r="E85" s="150">
        <v>112</v>
      </c>
      <c r="F85" s="150">
        <v>182</v>
      </c>
      <c r="G85" s="150">
        <v>364</v>
      </c>
      <c r="H85" s="151">
        <v>364</v>
      </c>
      <c r="I85" s="150">
        <v>182</v>
      </c>
      <c r="J85" s="152">
        <v>364</v>
      </c>
      <c r="K85" s="153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173"/>
    </row>
    <row r="86" spans="1:24" ht="9.75" customHeight="1" thickBot="1">
      <c r="B86" s="154" t="s">
        <v>87</v>
      </c>
      <c r="C86" s="155">
        <v>0</v>
      </c>
      <c r="D86" s="156">
        <v>3.75</v>
      </c>
      <c r="E86" s="156">
        <v>0</v>
      </c>
      <c r="F86" s="156">
        <v>4.5</v>
      </c>
      <c r="G86" s="156">
        <v>6</v>
      </c>
      <c r="H86" s="157">
        <v>5.3</v>
      </c>
      <c r="I86" s="158" t="s">
        <v>88</v>
      </c>
      <c r="J86" s="159" t="s">
        <v>88</v>
      </c>
      <c r="K86" s="160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173"/>
    </row>
    <row r="87" spans="1:24" ht="10.5" customHeight="1">
      <c r="B87" s="161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173"/>
    </row>
    <row r="88" spans="1:24" ht="7.5" customHeight="1">
      <c r="B88" s="162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73"/>
    </row>
    <row r="89" spans="1:24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73"/>
    </row>
    <row r="90" spans="1:24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73"/>
    </row>
    <row r="91" spans="1:24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173"/>
    </row>
    <row r="92" spans="1:24">
      <c r="X92" s="173"/>
    </row>
    <row r="93" spans="1:24">
      <c r="X93" s="173"/>
    </row>
    <row r="94" spans="1:24">
      <c r="X94" s="173"/>
    </row>
    <row r="95" spans="1:24">
      <c r="X95" s="173"/>
    </row>
    <row r="96" spans="1:24">
      <c r="X96" s="173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K11"/>
    <mergeCell ref="C12:V12"/>
  </mergeCells>
  <conditionalFormatting sqref="C19:V27">
    <cfRule type="cellIs" dxfId="8" priority="4" operator="greaterThan">
      <formula>6</formula>
    </cfRule>
  </conditionalFormatting>
  <conditionalFormatting sqref="C31:V38">
    <cfRule type="cellIs" dxfId="7" priority="3" operator="greaterThan">
      <formula>7</formula>
    </cfRule>
  </conditionalFormatting>
  <conditionalFormatting sqref="C42:V67">
    <cfRule type="cellIs" dxfId="6" priority="2" operator="greaterThan">
      <formula>9</formula>
    </cfRule>
  </conditionalFormatting>
  <conditionalFormatting sqref="C71:V78">
    <cfRule type="cellIs" dxfId="5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2014-10-03T12:53:03Z</dcterms:created>
  <dcterms:modified xsi:type="dcterms:W3CDTF">2014-10-23T19:07:05Z</dcterms:modified>
</cp:coreProperties>
</file>