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<sst xmlns="http://schemas.openxmlformats.org/spreadsheetml/2006/main" count="222" uniqueCount="108">
  <si>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</si>
  <si>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</si>
  <si>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</si>
  <si>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</si>
  <si>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</si>
  <si>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</si>
  <si>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</si>
  <si>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</si>
  <si>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</si>
  <si>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</si>
  <si>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</si>
  <si>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</si>
  <si>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</si>
  <si>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</si>
  <si>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</si>
  <si>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</si>
  <si>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</si>
  <si>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</si>
  <si>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</si>
  <si>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</si>
  <si>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</si>
  <si>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</si>
  <si>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</si>
  <si>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</si>
  <si>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</si>
  <si>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</si>
  <si>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</si>
  <si>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</si>
  <si>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</si>
  <si>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</si>
  <si>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</si>
  <si>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</si>
  <si>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</si>
  <si>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</si>
  <si>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</si>
  <si>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</si>
  <si>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</si>
  <si>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</si>
  <si>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</si>
  <si>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</si>
  <si>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</si>
  <si>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</si>
  <si>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</si>
  <si>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</si>
  <si>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</si>
  <si>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</si>
  <si>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</si>
  <si>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</si>
  <si>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</si>
  <si>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</si>
  <si>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</si>
  <si>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</si>
  <si>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</si>
  <si>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</si>
  <si>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</si>
  <si>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</si>
  <si>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</si>
  <si>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</si>
  <si>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</si>
  <si>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</si>
  <si>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</si>
  <si>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</si>
  <si>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</si>
  <si>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</si>
  <si>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</si>
  <si>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</si>
  <si>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</si>
  <si>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</si>
  <si>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</si>
  <si>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</si>
  <si>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</si>
  <si>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</si>
  <si>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</si>
  <si>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</si>
  <si>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</si>
  <si>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</si>
  <si>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</si>
  <si>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</si>
  <si>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</si>
  <si>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</si>
  <si>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</si>
  <si>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</si>
  <si>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</si>
  <si>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</si>
  <si>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</si>
  <si>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</si>
  <si>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</si>
  <si>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</si>
  <si>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</si>
  <si>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</si>
  <si>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</si>
  <si>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</si>
  <si>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</si>
  <si>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</si>
  <si>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</si>
  <si>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</si>
  <si>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</si>
  <si>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</si>
  <si>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</si>
  <si>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</si>
  <si>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</si>
  <si>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</si>
  <si>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</si>
  <si>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</si>
  <si>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</si>
  <si>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</si>
  <si>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13 al 19 de julio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</si>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</sst>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4" borderId="0" xfId="3" applyNumberFormat="1" applyFont="1" applyFill="1" applyBorder="1" applyAlignment="1">
      <alignment horizontal="center" vertical="center"/>
    </xf>
    <xf numFmtId="43" fontId="2" fillId="4" borderId="0" xfId="3" applyNumberFormat="1" applyFont="1" applyFill="1" applyBorder="1" applyAlignment="1">
      <alignment vertical="top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tabSelected="1" zoomScale="90" zoomScaleNormal="90" workbookViewId="0">
      <selection activeCell="D21" sqref="D21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106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10.361143824889401</v>
      </c>
      <c r="C10" s="30">
        <v>10.744681314186506</v>
      </c>
      <c r="D10" s="30">
        <v>12.726449591927791</v>
      </c>
      <c r="E10" s="30">
        <v>12.558586084021721</v>
      </c>
      <c r="F10" s="31">
        <v>7.9383609168853395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10.455</v>
      </c>
      <c r="C11" s="35">
        <v>9.4208394044935524</v>
      </c>
      <c r="D11" s="35">
        <v>16.142249456803018</v>
      </c>
      <c r="E11" s="35">
        <v>16.821696103300084</v>
      </c>
      <c r="F11" s="36">
        <v>12.004643029536009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10.269458226167499</v>
      </c>
      <c r="C12" s="35">
        <v>17.393087319899404</v>
      </c>
      <c r="D12" s="35">
        <v>26.048239829916515</v>
      </c>
      <c r="E12" s="35">
        <v>19.727911346329126</v>
      </c>
      <c r="F12" s="36">
        <v>19.105881107086137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11.24456745546965</v>
      </c>
      <c r="C13" s="35">
        <v>11.187214709886941</v>
      </c>
      <c r="D13" s="35">
        <v>16.661399845953806</v>
      </c>
      <c r="E13" s="35">
        <v>17.075564824216407</v>
      </c>
      <c r="F13" s="36">
        <v>17.683281239202248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10.255067678368702</v>
      </c>
      <c r="C14" s="35">
        <v>8.4994499418867751</v>
      </c>
      <c r="D14" s="35">
        <v>14.130159062466328</v>
      </c>
      <c r="E14" s="35">
        <v>19.575434632805301</v>
      </c>
      <c r="F14" s="36">
        <v>10.717839824332655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10.630968132464805</v>
      </c>
      <c r="C15" s="35">
        <v>12.341550359913454</v>
      </c>
      <c r="D15" s="35">
        <v>17.804206913879504</v>
      </c>
      <c r="E15" s="35">
        <v>17.203524676302944</v>
      </c>
      <c r="F15" s="36">
        <v>16.812005810397554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10.366966732942123</v>
      </c>
      <c r="C16" s="35">
        <v>8.7398395705117213</v>
      </c>
      <c r="D16" s="35">
        <v>20.535049483056834</v>
      </c>
      <c r="E16" s="35">
        <v>22.193251079576392</v>
      </c>
      <c r="F16" s="36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0</v>
      </c>
      <c r="C17" s="35">
        <v>0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20.875136543965262</v>
      </c>
      <c r="D20" s="30">
        <v>19.577435301520492</v>
      </c>
      <c r="E20" s="30">
        <v>26.423494154852861</v>
      </c>
      <c r="F20" s="31">
        <v>24.136039669058768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10.79421518054532</v>
      </c>
      <c r="C21" s="35">
        <v>10.585023149242117</v>
      </c>
      <c r="D21" s="35">
        <v>15.388783270003739</v>
      </c>
      <c r="E21" s="35">
        <v>25.237041422527586</v>
      </c>
      <c r="F21" s="36">
        <v>11.674834644856796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10.25</v>
      </c>
      <c r="C22" s="35">
        <v>9.9950278351433948</v>
      </c>
      <c r="D22" s="35">
        <v>15.183902420770785</v>
      </c>
      <c r="E22" s="35">
        <v>16.984912812195748</v>
      </c>
      <c r="F22" s="36">
        <v>10.742939102130991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21.548905238502282</v>
      </c>
      <c r="D23" s="45">
        <v>17.352172510311185</v>
      </c>
      <c r="E23" s="45">
        <v>25.69230497340018</v>
      </c>
      <c r="F23" s="46">
        <v>20.969814891841132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14.7523</v>
      </c>
      <c r="D25" s="30">
        <v>0</v>
      </c>
      <c r="E25" s="30">
        <v>20.64246552716909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0</v>
      </c>
      <c r="E26" s="39">
        <v>18.389199999999999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9.6861799818995671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0</v>
      </c>
      <c r="F29" s="36">
        <v>9.5981000000000005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0</v>
      </c>
      <c r="F30" s="36">
        <v>9.5356026315789482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0</v>
      </c>
      <c r="D32" s="30">
        <v>14.612370723195815</v>
      </c>
      <c r="E32" s="30">
        <v>16.80622686666824</v>
      </c>
      <c r="F32" s="31">
        <v>0</v>
      </c>
      <c r="G32" s="30">
        <v>0</v>
      </c>
      <c r="H32" s="30">
        <v>0</v>
      </c>
      <c r="I32" s="30">
        <v>0</v>
      </c>
      <c r="J32" s="30">
        <v>0</v>
      </c>
      <c r="K32" s="31">
        <v>10.668700000000001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14.934200000000001</v>
      </c>
      <c r="D33" s="35">
        <v>15.947319288389513</v>
      </c>
      <c r="E33" s="35">
        <v>16.098412730072596</v>
      </c>
      <c r="F33" s="36">
        <v>14.7072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0</v>
      </c>
      <c r="E34" s="35">
        <v>0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25.522914285714286</v>
      </c>
      <c r="E35" s="35">
        <v>27.632521518987343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14.614510545193687</v>
      </c>
      <c r="E36" s="35">
        <v>0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19.261864453961454</v>
      </c>
      <c r="E37" s="35">
        <v>18.626832450585301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16.605728397963468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12.775704353393088</v>
      </c>
      <c r="E39" s="35">
        <v>16.040294892364688</v>
      </c>
      <c r="F39" s="36">
        <v>0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21.056977777777778</v>
      </c>
      <c r="E40" s="35">
        <v>18.291825637393767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16.362300000000001</v>
      </c>
      <c r="E41" s="35">
        <v>13.735478571428573</v>
      </c>
      <c r="F41" s="36">
        <v>0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15.164921279114356</v>
      </c>
      <c r="E42" s="35">
        <v>23.662537931034482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12.297889763779528</v>
      </c>
      <c r="E43" s="35">
        <v>20.007480287474333</v>
      </c>
      <c r="F43" s="36">
        <v>17.2271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0</v>
      </c>
      <c r="E44" s="35">
        <v>29.497029864673316</v>
      </c>
      <c r="F44" s="36">
        <v>0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21.5121</v>
      </c>
      <c r="E45" s="35">
        <v>19.729787265231334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11.3551</v>
      </c>
      <c r="E46" s="35">
        <v>22.672229018789142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11.830599999999999</v>
      </c>
      <c r="E47" s="35">
        <v>20.663651102204408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17.114000000000001</v>
      </c>
      <c r="E48" s="35">
        <v>17.783475799883654</v>
      </c>
      <c r="F48" s="36">
        <v>0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17.86457379310345</v>
      </c>
      <c r="E49" s="35">
        <v>25.519296460176992</v>
      </c>
      <c r="F49" s="36">
        <v>19.065371428571428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14.553288679245282</v>
      </c>
      <c r="E50" s="35">
        <v>18.676569128884363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0</v>
      </c>
      <c r="E51" s="35">
        <v>18.389199999999999</v>
      </c>
      <c r="F51" s="36">
        <v>21.9391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21.052264150943397</v>
      </c>
      <c r="E52" s="35">
        <v>19.054947994056462</v>
      </c>
      <c r="F52" s="36">
        <v>18.97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14.618408837673208</v>
      </c>
      <c r="E53" s="35">
        <v>17.992322623117563</v>
      </c>
      <c r="F53" s="36">
        <v>0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17.939773282442747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12.012244444444445</v>
      </c>
      <c r="E55" s="35">
        <v>19.060016602316601</v>
      </c>
      <c r="F55" s="36">
        <v>0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21.639699999999998</v>
      </c>
      <c r="E56" s="35">
        <v>15.435437869822485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11.878155581668626</v>
      </c>
      <c r="E57" s="35">
        <v>25.002247619047623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11.739991081081079</v>
      </c>
      <c r="E58" s="35">
        <v>10.627841968911918</v>
      </c>
      <c r="F58" s="36">
        <v>22.540100000000002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27.780856705453484</v>
      </c>
      <c r="E59" s="60">
        <v>34.196539437238073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21.438036029779429</v>
      </c>
      <c r="E60" s="64">
        <v>19.943582205647306</v>
      </c>
      <c r="F60" s="65">
        <v>14.934200000000001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13.078825</v>
      </c>
      <c r="E61" s="35">
        <v>17.794673554275455</v>
      </c>
      <c r="F61" s="36">
        <v>17.777568421052631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11.934445534995978</v>
      </c>
      <c r="E62" s="35">
        <v>19.836546153846154</v>
      </c>
      <c r="F62" s="36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0</v>
      </c>
      <c r="E63" s="35">
        <v>21.9391</v>
      </c>
      <c r="F63" s="36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11.88158988764045</v>
      </c>
      <c r="E64" s="35">
        <v>22.911037788018433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29.333400000000001</v>
      </c>
      <c r="E65" s="35">
        <v>26.776459523809525</v>
      </c>
      <c r="F65" s="36">
        <v>24.3596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11.8306</v>
      </c>
      <c r="E66" s="35">
        <v>26.735507692307696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12.125999999999999</v>
      </c>
      <c r="E67" s="35">
        <v>24.897560623229463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19.561800000000002</v>
      </c>
      <c r="E68" s="35">
        <v>34.488800000000005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0</v>
      </c>
      <c r="E69" s="35">
        <v>16.886779752704793</v>
      </c>
      <c r="F69" s="36">
        <v>12.125999999999999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16.779906149341144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12.0055</v>
      </c>
      <c r="E71" s="35">
        <v>19.340259756097563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28.0732</v>
      </c>
      <c r="E72" s="39">
        <v>0</v>
      </c>
      <c r="F72" s="54">
        <v>0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0</v>
      </c>
      <c r="D74" s="70">
        <v>24.86845686299781</v>
      </c>
      <c r="E74" s="70">
        <v>29.084472465536365</v>
      </c>
      <c r="F74" s="71">
        <v>28.882321621621621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39.103119726947014</v>
      </c>
      <c r="E75" s="64">
        <v>24.509281329105235</v>
      </c>
      <c r="F75" s="65">
        <v>21.414370336260443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27.465596876288092</v>
      </c>
      <c r="E76" s="64">
        <v>26.136167363575503</v>
      </c>
      <c r="F76" s="65">
        <v>21.872295426272849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42.570899898887767</v>
      </c>
      <c r="E77" s="64">
        <v>0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37.623478416228373</v>
      </c>
      <c r="E78" s="64">
        <v>31.139535270302453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32.526757075399274</v>
      </c>
      <c r="E79" s="64">
        <v>23.781843959018346</v>
      </c>
      <c r="F79" s="65">
        <v>26.45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0</v>
      </c>
      <c r="E80" s="64">
        <v>39.78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38.789580847053934</v>
      </c>
      <c r="E81" s="47">
        <v>27.728856037373259</v>
      </c>
      <c r="F81" s="48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3.5940881225946555</v>
      </c>
      <c r="C85" s="96">
        <v>0.47075934823446897</v>
      </c>
      <c r="D85" s="96">
        <v>9.5849556023397554E-3</v>
      </c>
      <c r="E85" s="97">
        <v>0.6005742416679164</v>
      </c>
      <c r="K85" s="98"/>
      <c r="L85" s="99">
        <v>0</v>
      </c>
      <c r="M85" s="99">
        <v>0</v>
      </c>
    </row>
    <row r="86" spans="1:13" x14ac:dyDescent="0.35">
      <c r="A86" s="94" t="s">
        <v>92</v>
      </c>
      <c r="B86" s="95">
        <v>3.61</v>
      </c>
      <c r="C86" s="96">
        <v>0.79</v>
      </c>
      <c r="D86" s="96">
        <v>0.01</v>
      </c>
      <c r="E86" s="97">
        <v>0.51</v>
      </c>
      <c r="K86" s="100"/>
      <c r="L86" s="101"/>
      <c r="M86" s="102"/>
    </row>
    <row r="87" spans="1:13" s="103" customFormat="1" x14ac:dyDescent="0.35">
      <c r="A87" s="104"/>
      <c r="B87" s="105"/>
      <c r="C87" s="105"/>
      <c r="D87" s="105"/>
      <c r="E87" s="106"/>
    </row>
    <row r="88" spans="1:13" x14ac:dyDescent="0.35">
      <c r="K88" s="107"/>
      <c r="L88" s="108"/>
      <c r="M88" s="108"/>
    </row>
    <row r="89" spans="1:13" x14ac:dyDescent="0.35">
      <c r="A89" s="109" t="s">
        <v>93</v>
      </c>
      <c r="B89" s="110"/>
      <c r="C89" s="110"/>
      <c r="D89" s="110"/>
      <c r="E89" s="110"/>
      <c r="F89" s="110"/>
      <c r="G89" s="110"/>
      <c r="H89" s="110"/>
      <c r="I89" s="110"/>
      <c r="K89" s="107"/>
      <c r="L89" s="108"/>
      <c r="M89" s="108"/>
    </row>
    <row r="90" spans="1:13" x14ac:dyDescent="0.35">
      <c r="A90" s="111" t="s">
        <v>94</v>
      </c>
      <c r="B90" s="110"/>
      <c r="C90" s="110"/>
      <c r="D90" s="110"/>
      <c r="E90" s="110"/>
      <c r="F90" s="110"/>
      <c r="G90" s="110"/>
      <c r="H90" s="110"/>
      <c r="I90" s="110"/>
      <c r="K90" s="112"/>
      <c r="L90" s="113"/>
      <c r="M90" s="113"/>
    </row>
    <row r="91" spans="1:13" ht="11.25" customHeight="1" x14ac:dyDescent="0.35">
      <c r="A91" s="109"/>
      <c r="K91" s="112"/>
      <c r="L91" s="113"/>
      <c r="M91" s="113"/>
    </row>
    <row r="92" spans="1:13" x14ac:dyDescent="0.35">
      <c r="K92" s="112"/>
      <c r="L92" s="113"/>
      <c r="M92" s="113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showGridLines="0" showZeros="0" zoomScale="80" zoomScaleNormal="80" workbookViewId="0">
      <selection activeCell="F91" sqref="F91"/>
    </sheetView>
  </sheetViews>
  <sheetFormatPr baseColWidth="10" defaultColWidth="11.44140625" defaultRowHeight="15" x14ac:dyDescent="0.35"/>
  <cols>
    <col min="1" max="1" width="30" style="114" customWidth="1"/>
    <col min="2" max="21" width="8.44140625" style="114" customWidth="1"/>
    <col min="22" max="22" width="4.44140625" style="114" customWidth="1"/>
    <col min="23" max="23" width="5.5546875" style="114" customWidth="1"/>
    <col min="24" max="24" width="6" style="114" customWidth="1"/>
    <col min="25" max="25" width="5.5546875" style="114" customWidth="1"/>
    <col min="26" max="26" width="15.5546875" style="114" customWidth="1"/>
    <col min="27" max="40" width="5.5546875" style="114" customWidth="1"/>
    <col min="41" max="16384" width="11.44140625" style="114"/>
  </cols>
  <sheetData>
    <row r="1" spans="1:57" ht="25.2" x14ac:dyDescent="0.35">
      <c r="A1" s="115" t="s">
        <v>0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57" ht="21" x14ac:dyDescent="0.35">
      <c r="A2" s="119" t="s">
        <v>95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  <c r="W2" s="123"/>
    </row>
    <row r="3" spans="1:57" x14ac:dyDescent="0.35">
      <c r="A3" s="124" t="s">
        <v>106</v>
      </c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  <c r="W3" s="123"/>
    </row>
    <row r="4" spans="1:57" ht="17.399999999999999" x14ac:dyDescent="0.35">
      <c r="A4" s="127" t="s">
        <v>96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W4" s="123"/>
    </row>
    <row r="5" spans="1:57" x14ac:dyDescent="0.35">
      <c r="A5" s="131"/>
      <c r="B5" s="132"/>
      <c r="C5" s="132"/>
      <c r="D5" s="133"/>
      <c r="E5" s="133"/>
      <c r="F5" s="133"/>
      <c r="G5" s="133"/>
      <c r="H5" s="133"/>
      <c r="I5" s="133"/>
      <c r="J5" s="13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57" ht="30" customHeight="1" x14ac:dyDescent="0.35">
      <c r="A6" s="134" t="s">
        <v>3</v>
      </c>
      <c r="B6" s="135" t="s">
        <v>4</v>
      </c>
      <c r="C6" s="136"/>
      <c r="D6" s="136"/>
      <c r="E6" s="136"/>
      <c r="F6" s="136"/>
      <c r="G6" s="136"/>
      <c r="H6" s="136"/>
      <c r="I6" s="136"/>
      <c r="J6" s="137"/>
      <c r="K6" s="135" t="s">
        <v>5</v>
      </c>
      <c r="L6" s="136"/>
      <c r="M6" s="136"/>
      <c r="N6" s="136"/>
      <c r="O6" s="136"/>
      <c r="P6" s="136"/>
      <c r="Q6" s="136"/>
      <c r="R6" s="136"/>
      <c r="S6" s="137"/>
      <c r="T6" s="138" t="s">
        <v>6</v>
      </c>
      <c r="U6" s="138" t="s">
        <v>7</v>
      </c>
    </row>
    <row r="7" spans="1:57" ht="15" customHeight="1" x14ac:dyDescent="0.35">
      <c r="A7" s="139"/>
      <c r="B7" s="134" t="s">
        <v>97</v>
      </c>
      <c r="C7" s="135" t="s">
        <v>98</v>
      </c>
      <c r="D7" s="136"/>
      <c r="E7" s="136"/>
      <c r="F7" s="136"/>
      <c r="G7" s="136"/>
      <c r="H7" s="136"/>
      <c r="I7" s="136"/>
      <c r="J7" s="137"/>
      <c r="K7" s="134" t="s">
        <v>97</v>
      </c>
      <c r="L7" s="135" t="s">
        <v>98</v>
      </c>
      <c r="M7" s="136"/>
      <c r="N7" s="136"/>
      <c r="O7" s="136"/>
      <c r="P7" s="136"/>
      <c r="Q7" s="136"/>
      <c r="R7" s="136"/>
      <c r="S7" s="137"/>
      <c r="T7" s="138" t="s">
        <v>13</v>
      </c>
      <c r="U7" s="138" t="s">
        <v>13</v>
      </c>
    </row>
    <row r="8" spans="1:57" x14ac:dyDescent="0.35">
      <c r="A8" s="140"/>
      <c r="B8" s="140"/>
      <c r="C8" s="138">
        <v>30</v>
      </c>
      <c r="D8" s="138">
        <v>60</v>
      </c>
      <c r="E8" s="138">
        <v>90</v>
      </c>
      <c r="F8" s="138">
        <v>180</v>
      </c>
      <c r="G8" s="138">
        <v>360</v>
      </c>
      <c r="H8" s="138">
        <v>720</v>
      </c>
      <c r="I8" s="138">
        <v>1080</v>
      </c>
      <c r="J8" s="138" t="s">
        <v>99</v>
      </c>
      <c r="K8" s="140"/>
      <c r="L8" s="138">
        <v>30</v>
      </c>
      <c r="M8" s="138">
        <v>60</v>
      </c>
      <c r="N8" s="138">
        <v>90</v>
      </c>
      <c r="O8" s="138">
        <v>180</v>
      </c>
      <c r="P8" s="138">
        <v>360</v>
      </c>
      <c r="Q8" s="138">
        <v>720</v>
      </c>
      <c r="R8" s="138">
        <v>1080</v>
      </c>
      <c r="S8" s="138" t="s">
        <v>99</v>
      </c>
      <c r="T8" s="138"/>
      <c r="U8" s="138"/>
    </row>
    <row r="9" spans="1:57" s="67" customFormat="1" x14ac:dyDescent="0.3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  <c r="W9" s="144"/>
      <c r="X9" s="145"/>
    </row>
    <row r="10" spans="1:57" x14ac:dyDescent="0.35">
      <c r="A10" s="146" t="s">
        <v>14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</row>
    <row r="11" spans="1:57" x14ac:dyDescent="0.35">
      <c r="A11" s="149" t="s">
        <v>15</v>
      </c>
      <c r="B11" s="150">
        <v>2.381797105286549</v>
      </c>
      <c r="C11" s="151">
        <v>0.11444682270399409</v>
      </c>
      <c r="D11" s="151">
        <v>0.40070000000000006</v>
      </c>
      <c r="E11" s="151">
        <v>0</v>
      </c>
      <c r="F11" s="151">
        <v>0</v>
      </c>
      <c r="G11" s="151">
        <v>2.9901500000000003</v>
      </c>
      <c r="H11" s="151">
        <v>3.999012194431113</v>
      </c>
      <c r="I11" s="151">
        <v>0</v>
      </c>
      <c r="J11" s="151">
        <v>0</v>
      </c>
      <c r="K11" s="151">
        <v>9.9999999999999985E-3</v>
      </c>
      <c r="L11" s="151">
        <v>1.0000000000000002E-2</v>
      </c>
      <c r="M11" s="151">
        <v>0.01</v>
      </c>
      <c r="N11" s="151">
        <v>0</v>
      </c>
      <c r="O11" s="151">
        <v>0</v>
      </c>
      <c r="P11" s="151">
        <v>0</v>
      </c>
      <c r="Q11" s="151">
        <v>0</v>
      </c>
      <c r="R11" s="151">
        <v>0</v>
      </c>
      <c r="S11" s="151">
        <v>0</v>
      </c>
      <c r="T11" s="151">
        <v>0</v>
      </c>
      <c r="U11" s="152">
        <v>0</v>
      </c>
    </row>
    <row r="12" spans="1:57" x14ac:dyDescent="0.35">
      <c r="A12" s="153" t="s">
        <v>16</v>
      </c>
      <c r="B12" s="154">
        <v>0.16053657835601604</v>
      </c>
      <c r="C12" s="155">
        <v>0.18000000000000005</v>
      </c>
      <c r="D12" s="155">
        <v>9.4099999999999984</v>
      </c>
      <c r="E12" s="155">
        <v>4.4000000000000004</v>
      </c>
      <c r="F12" s="155">
        <v>5.7128236359069389</v>
      </c>
      <c r="G12" s="155">
        <v>9.3217960710944805</v>
      </c>
      <c r="H12" s="155">
        <v>8.5767330774142607</v>
      </c>
      <c r="I12" s="155">
        <v>0</v>
      </c>
      <c r="J12" s="155">
        <v>0</v>
      </c>
      <c r="K12" s="155">
        <v>0</v>
      </c>
      <c r="L12" s="155">
        <v>0.01</v>
      </c>
      <c r="M12" s="155">
        <v>0</v>
      </c>
      <c r="N12" s="155">
        <v>0</v>
      </c>
      <c r="O12" s="155">
        <v>0</v>
      </c>
      <c r="P12" s="155">
        <v>0</v>
      </c>
      <c r="Q12" s="155">
        <v>1</v>
      </c>
      <c r="R12" s="155">
        <v>0</v>
      </c>
      <c r="S12" s="155">
        <v>0</v>
      </c>
      <c r="T12" s="155">
        <v>0</v>
      </c>
      <c r="U12" s="156">
        <v>3.75</v>
      </c>
    </row>
    <row r="13" spans="1:57" x14ac:dyDescent="0.35">
      <c r="A13" s="157" t="s">
        <v>17</v>
      </c>
      <c r="B13" s="154">
        <v>0.73425567532266589</v>
      </c>
      <c r="C13" s="155">
        <v>4.1880916226067232E-2</v>
      </c>
      <c r="D13" s="155">
        <v>0</v>
      </c>
      <c r="E13" s="155">
        <v>0</v>
      </c>
      <c r="F13" s="155">
        <v>0</v>
      </c>
      <c r="G13" s="155">
        <v>0</v>
      </c>
      <c r="H13" s="155">
        <v>7.9142999999999999</v>
      </c>
      <c r="I13" s="155">
        <v>0</v>
      </c>
      <c r="J13" s="155">
        <v>0</v>
      </c>
      <c r="K13" s="155">
        <v>0</v>
      </c>
      <c r="L13" s="155">
        <v>0.01</v>
      </c>
      <c r="M13" s="155">
        <v>0.87006666666666665</v>
      </c>
      <c r="N13" s="155">
        <v>0</v>
      </c>
      <c r="O13" s="155">
        <v>0</v>
      </c>
      <c r="P13" s="155">
        <v>0</v>
      </c>
      <c r="Q13" s="155">
        <v>0</v>
      </c>
      <c r="R13" s="155">
        <v>0</v>
      </c>
      <c r="S13" s="155">
        <v>0</v>
      </c>
      <c r="T13" s="155">
        <v>0</v>
      </c>
      <c r="U13" s="156">
        <v>0</v>
      </c>
    </row>
    <row r="14" spans="1:57" x14ac:dyDescent="0.35">
      <c r="A14" s="157" t="s">
        <v>18</v>
      </c>
      <c r="B14" s="154">
        <v>2.5236183700059418</v>
      </c>
      <c r="C14" s="155">
        <v>0.84225835708273233</v>
      </c>
      <c r="D14" s="155">
        <v>0.83148215538590431</v>
      </c>
      <c r="E14" s="155">
        <v>0</v>
      </c>
      <c r="F14" s="155">
        <v>3.8319488636363634</v>
      </c>
      <c r="G14" s="155">
        <v>5.9995880301925322</v>
      </c>
      <c r="H14" s="155">
        <v>7.8</v>
      </c>
      <c r="I14" s="155">
        <v>0</v>
      </c>
      <c r="J14" s="155">
        <v>0</v>
      </c>
      <c r="K14" s="155">
        <v>0</v>
      </c>
      <c r="L14" s="155">
        <v>1.0000000000000002E-2</v>
      </c>
      <c r="M14" s="155">
        <v>0</v>
      </c>
      <c r="N14" s="155">
        <v>0</v>
      </c>
      <c r="O14" s="155">
        <v>0</v>
      </c>
      <c r="P14" s="155">
        <v>0.50060000000000004</v>
      </c>
      <c r="Q14" s="155">
        <v>0</v>
      </c>
      <c r="R14" s="155">
        <v>0</v>
      </c>
      <c r="S14" s="155">
        <v>0</v>
      </c>
      <c r="T14" s="155">
        <v>0</v>
      </c>
      <c r="U14" s="156">
        <v>0</v>
      </c>
    </row>
    <row r="15" spans="1:57" x14ac:dyDescent="0.35">
      <c r="A15" s="157" t="s">
        <v>19</v>
      </c>
      <c r="B15" s="154">
        <v>0.15294439963914758</v>
      </c>
      <c r="C15" s="155">
        <v>8.6161726091126573E-2</v>
      </c>
      <c r="D15" s="155">
        <v>0.11943420350261347</v>
      </c>
      <c r="E15" s="155">
        <v>0</v>
      </c>
      <c r="F15" s="155">
        <v>0</v>
      </c>
      <c r="G15" s="155">
        <v>7.2359312712608439</v>
      </c>
      <c r="H15" s="155">
        <v>9.0744086494734617</v>
      </c>
      <c r="I15" s="155">
        <v>8.932315230961299</v>
      </c>
      <c r="J15" s="155">
        <v>8.4619840399002495</v>
      </c>
      <c r="K15" s="155">
        <v>0</v>
      </c>
      <c r="L15" s="155">
        <v>9.9999999999999985E-3</v>
      </c>
      <c r="M15" s="155">
        <v>0</v>
      </c>
      <c r="N15" s="155">
        <v>0</v>
      </c>
      <c r="O15" s="155">
        <v>0</v>
      </c>
      <c r="P15" s="155">
        <v>0</v>
      </c>
      <c r="Q15" s="155">
        <v>0</v>
      </c>
      <c r="R15" s="155">
        <v>0</v>
      </c>
      <c r="S15" s="155">
        <v>0</v>
      </c>
      <c r="T15" s="155">
        <v>0</v>
      </c>
      <c r="U15" s="156">
        <v>0</v>
      </c>
    </row>
    <row r="16" spans="1:57" x14ac:dyDescent="0.35">
      <c r="A16" s="157" t="s">
        <v>20</v>
      </c>
      <c r="B16" s="154">
        <v>0.66995345986879262</v>
      </c>
      <c r="C16" s="155">
        <v>0.10341136034803354</v>
      </c>
      <c r="D16" s="155">
        <v>0.4007</v>
      </c>
      <c r="E16" s="155">
        <v>7.4862641417635256</v>
      </c>
      <c r="F16" s="155">
        <v>7.3659020496530365</v>
      </c>
      <c r="G16" s="155">
        <v>8.0132423054853117</v>
      </c>
      <c r="H16" s="155">
        <v>7.8479999999999999</v>
      </c>
      <c r="I16" s="155">
        <v>0</v>
      </c>
      <c r="J16" s="155">
        <v>10.75</v>
      </c>
      <c r="K16" s="155">
        <v>1E-3</v>
      </c>
      <c r="L16" s="155">
        <v>0.01</v>
      </c>
      <c r="M16" s="155">
        <v>0</v>
      </c>
      <c r="N16" s="155">
        <v>0</v>
      </c>
      <c r="O16" s="155">
        <v>0</v>
      </c>
      <c r="P16" s="155">
        <v>0</v>
      </c>
      <c r="Q16" s="155">
        <v>0</v>
      </c>
      <c r="R16" s="155">
        <v>0</v>
      </c>
      <c r="S16" s="155">
        <v>0</v>
      </c>
      <c r="T16" s="155">
        <v>0</v>
      </c>
      <c r="U16" s="156">
        <v>0</v>
      </c>
    </row>
    <row r="17" spans="1:24" x14ac:dyDescent="0.35">
      <c r="A17" s="157" t="s">
        <v>21</v>
      </c>
      <c r="B17" s="154">
        <v>1.0757665788907003</v>
      </c>
      <c r="C17" s="155">
        <v>0.17008337317733541</v>
      </c>
      <c r="D17" s="155">
        <v>0.4007</v>
      </c>
      <c r="E17" s="155">
        <v>0</v>
      </c>
      <c r="F17" s="155">
        <v>0</v>
      </c>
      <c r="G17" s="155">
        <v>0</v>
      </c>
      <c r="H17" s="155">
        <v>9.3806999999999992</v>
      </c>
      <c r="I17" s="155">
        <v>0</v>
      </c>
      <c r="J17" s="155">
        <v>0</v>
      </c>
      <c r="K17" s="155">
        <v>0.01</v>
      </c>
      <c r="L17" s="155">
        <v>1.0000000000000002E-2</v>
      </c>
      <c r="M17" s="155">
        <v>0</v>
      </c>
      <c r="N17" s="155">
        <v>0</v>
      </c>
      <c r="O17" s="155">
        <v>0</v>
      </c>
      <c r="P17" s="155">
        <v>0</v>
      </c>
      <c r="Q17" s="155">
        <v>0.95</v>
      </c>
      <c r="R17" s="155">
        <v>0</v>
      </c>
      <c r="S17" s="155">
        <v>0</v>
      </c>
      <c r="T17" s="155">
        <v>0</v>
      </c>
      <c r="U17" s="156">
        <v>0</v>
      </c>
    </row>
    <row r="18" spans="1:24" x14ac:dyDescent="0.35">
      <c r="A18" s="157" t="s">
        <v>22</v>
      </c>
      <c r="B18" s="158">
        <v>0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60">
        <v>0</v>
      </c>
    </row>
    <row r="19" spans="1:24" x14ac:dyDescent="0.35">
      <c r="A19" s="146" t="s">
        <v>23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8"/>
    </row>
    <row r="20" spans="1:24" x14ac:dyDescent="0.35">
      <c r="A20" s="161" t="s">
        <v>14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3"/>
    </row>
    <row r="21" spans="1:24" x14ac:dyDescent="0.35">
      <c r="A21" s="149" t="s">
        <v>24</v>
      </c>
      <c r="B21" s="150">
        <v>2.2871209205428547</v>
      </c>
      <c r="C21" s="151">
        <v>2.7678771302792566</v>
      </c>
      <c r="D21" s="151">
        <v>7.6534781464071227</v>
      </c>
      <c r="E21" s="151">
        <v>7.4236781166355428</v>
      </c>
      <c r="F21" s="151">
        <v>7.6487227361915817</v>
      </c>
      <c r="G21" s="151">
        <v>7.4848162615408969</v>
      </c>
      <c r="H21" s="151">
        <v>7.9854616133009229</v>
      </c>
      <c r="I21" s="151">
        <v>0</v>
      </c>
      <c r="J21" s="151">
        <v>10.75</v>
      </c>
      <c r="K21" s="151">
        <v>0</v>
      </c>
      <c r="L21" s="151">
        <v>0.01</v>
      </c>
      <c r="M21" s="151">
        <v>0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2">
        <v>0</v>
      </c>
    </row>
    <row r="22" spans="1:24" x14ac:dyDescent="0.35">
      <c r="A22" s="157" t="s">
        <v>25</v>
      </c>
      <c r="B22" s="154">
        <v>1.9746655358627807</v>
      </c>
      <c r="C22" s="155">
        <v>0.11731232371396189</v>
      </c>
      <c r="D22" s="155">
        <v>0.26268346793930863</v>
      </c>
      <c r="E22" s="155">
        <v>7.4995795217779539</v>
      </c>
      <c r="F22" s="155">
        <v>8.0831289637717632</v>
      </c>
      <c r="G22" s="155">
        <v>8.5444305326114822</v>
      </c>
      <c r="H22" s="155">
        <v>8.3132564870634571</v>
      </c>
      <c r="I22" s="155">
        <v>0</v>
      </c>
      <c r="J22" s="155">
        <v>10.75</v>
      </c>
      <c r="K22" s="155">
        <v>0</v>
      </c>
      <c r="L22" s="155">
        <v>9.9999999999999985E-3</v>
      </c>
      <c r="M22" s="155">
        <v>0.01</v>
      </c>
      <c r="N22" s="155">
        <v>0</v>
      </c>
      <c r="O22" s="155">
        <v>0</v>
      </c>
      <c r="P22" s="155">
        <v>0.12000000000000001</v>
      </c>
      <c r="Q22" s="155">
        <v>1.0011143772073987</v>
      </c>
      <c r="R22" s="155">
        <v>0</v>
      </c>
      <c r="S22" s="155">
        <v>0</v>
      </c>
      <c r="T22" s="155">
        <v>0.01</v>
      </c>
      <c r="U22" s="156">
        <v>0</v>
      </c>
    </row>
    <row r="23" spans="1:24" x14ac:dyDescent="0.35">
      <c r="A23" s="164" t="s">
        <v>26</v>
      </c>
      <c r="B23" s="154">
        <v>4.460735137663284</v>
      </c>
      <c r="C23" s="155">
        <v>0.11659437953190635</v>
      </c>
      <c r="D23" s="155">
        <v>4.8449999999999998</v>
      </c>
      <c r="E23" s="155">
        <v>5.0945999999999998</v>
      </c>
      <c r="F23" s="155">
        <v>0</v>
      </c>
      <c r="G23" s="155">
        <v>6.0797999999999988</v>
      </c>
      <c r="H23" s="155">
        <v>7.6151428905896328</v>
      </c>
      <c r="I23" s="155">
        <v>0</v>
      </c>
      <c r="J23" s="155">
        <v>0</v>
      </c>
      <c r="K23" s="155">
        <v>0</v>
      </c>
      <c r="L23" s="155">
        <v>0.1</v>
      </c>
      <c r="M23" s="155">
        <v>0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6">
        <v>0</v>
      </c>
    </row>
    <row r="24" spans="1:24" x14ac:dyDescent="0.35">
      <c r="A24" s="165" t="s">
        <v>27</v>
      </c>
      <c r="B24" s="158">
        <v>1.9755675746864074</v>
      </c>
      <c r="C24" s="159">
        <v>0.18000000000000038</v>
      </c>
      <c r="D24" s="159">
        <v>5.1889463801647988</v>
      </c>
      <c r="E24" s="159">
        <v>1.21</v>
      </c>
      <c r="F24" s="159">
        <v>4.0656516379225369</v>
      </c>
      <c r="G24" s="159">
        <v>7.5356714988185969</v>
      </c>
      <c r="H24" s="159">
        <v>8.9930103027497914</v>
      </c>
      <c r="I24" s="159">
        <v>8.747158648789771</v>
      </c>
      <c r="J24" s="159">
        <v>9.2199768229594827</v>
      </c>
      <c r="K24" s="159">
        <v>0.1</v>
      </c>
      <c r="L24" s="159">
        <v>0.05</v>
      </c>
      <c r="M24" s="159">
        <v>0.1</v>
      </c>
      <c r="N24" s="159">
        <v>0</v>
      </c>
      <c r="O24" s="159">
        <v>0</v>
      </c>
      <c r="P24" s="159">
        <v>0.45</v>
      </c>
      <c r="Q24" s="159">
        <v>0.55000000000000004</v>
      </c>
      <c r="R24" s="159">
        <v>0.65</v>
      </c>
      <c r="S24" s="159">
        <v>0</v>
      </c>
      <c r="T24" s="159">
        <v>0</v>
      </c>
      <c r="U24" s="160">
        <v>0</v>
      </c>
      <c r="W24" s="166"/>
      <c r="X24" s="167"/>
    </row>
    <row r="25" spans="1:24" x14ac:dyDescent="0.35">
      <c r="A25" s="161" t="s">
        <v>28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W25" s="166"/>
    </row>
    <row r="26" spans="1:24" x14ac:dyDescent="0.35">
      <c r="A26" s="149" t="s">
        <v>29</v>
      </c>
      <c r="B26" s="150">
        <v>2.7530924177470859</v>
      </c>
      <c r="C26" s="151">
        <v>0.11649849206798683</v>
      </c>
      <c r="D26" s="151">
        <v>0</v>
      </c>
      <c r="E26" s="151">
        <v>0</v>
      </c>
      <c r="F26" s="151">
        <v>0</v>
      </c>
      <c r="G26" s="151">
        <v>8.5889958480701214</v>
      </c>
      <c r="H26" s="151">
        <v>9.3807999999999989</v>
      </c>
      <c r="I26" s="151">
        <v>0</v>
      </c>
      <c r="J26" s="151">
        <v>0</v>
      </c>
      <c r="K26" s="151">
        <v>0.1</v>
      </c>
      <c r="L26" s="151">
        <v>5.0100000000000006E-2</v>
      </c>
      <c r="M26" s="151">
        <v>0</v>
      </c>
      <c r="N26" s="151">
        <v>0</v>
      </c>
      <c r="O26" s="151">
        <v>0</v>
      </c>
      <c r="P26" s="151">
        <v>0</v>
      </c>
      <c r="Q26" s="151">
        <v>0</v>
      </c>
      <c r="R26" s="151">
        <v>0</v>
      </c>
      <c r="S26" s="151">
        <v>0</v>
      </c>
      <c r="T26" s="151">
        <v>0</v>
      </c>
      <c r="U26" s="152">
        <v>0</v>
      </c>
      <c r="W26" s="166"/>
      <c r="X26" s="167"/>
    </row>
    <row r="27" spans="1:24" x14ac:dyDescent="0.35">
      <c r="A27" s="168" t="s">
        <v>30</v>
      </c>
      <c r="B27" s="158">
        <v>2.0213141413552824</v>
      </c>
      <c r="C27" s="159">
        <v>0.15557995269763675</v>
      </c>
      <c r="D27" s="159">
        <v>0.32222358404038021</v>
      </c>
      <c r="E27" s="159">
        <v>0</v>
      </c>
      <c r="F27" s="159">
        <v>0</v>
      </c>
      <c r="G27" s="159">
        <v>6.2779650915802856</v>
      </c>
      <c r="H27" s="159">
        <v>8.5983998565468234</v>
      </c>
      <c r="I27" s="159">
        <v>8.8390000000000004</v>
      </c>
      <c r="J27" s="159">
        <v>9.9247999999999994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0.01</v>
      </c>
      <c r="U27" s="160">
        <v>0</v>
      </c>
      <c r="W27" s="166"/>
      <c r="X27" s="167"/>
    </row>
    <row r="28" spans="1:24" x14ac:dyDescent="0.35">
      <c r="A28" s="146" t="s">
        <v>31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8"/>
      <c r="W28" s="166"/>
    </row>
    <row r="29" spans="1:24" x14ac:dyDescent="0.35">
      <c r="A29" s="169" t="s">
        <v>32</v>
      </c>
      <c r="B29" s="150">
        <v>2.7693789305328029</v>
      </c>
      <c r="C29" s="151">
        <v>6.5838490523294255E-2</v>
      </c>
      <c r="D29" s="151">
        <v>0</v>
      </c>
      <c r="E29" s="151">
        <v>1.2054</v>
      </c>
      <c r="F29" s="151">
        <v>1.6393004884370728</v>
      </c>
      <c r="G29" s="151">
        <v>2.5155000000000003</v>
      </c>
      <c r="H29" s="151">
        <v>4.0463970609691735</v>
      </c>
      <c r="I29" s="151">
        <v>0</v>
      </c>
      <c r="J29" s="151">
        <v>0</v>
      </c>
      <c r="K29" s="151">
        <v>0</v>
      </c>
      <c r="L29" s="151">
        <v>0.01</v>
      </c>
      <c r="M29" s="151">
        <v>1.0100000000000001E-2</v>
      </c>
      <c r="N29" s="151">
        <v>4.9999999999999996E-2</v>
      </c>
      <c r="O29" s="151">
        <v>0.05</v>
      </c>
      <c r="P29" s="151">
        <v>4.9999999999999996E-2</v>
      </c>
      <c r="Q29" s="151">
        <v>0</v>
      </c>
      <c r="R29" s="151">
        <v>0</v>
      </c>
      <c r="S29" s="151">
        <v>0</v>
      </c>
      <c r="T29" s="151">
        <v>0</v>
      </c>
      <c r="U29" s="152">
        <v>0</v>
      </c>
      <c r="W29" s="166"/>
    </row>
    <row r="30" spans="1:24" x14ac:dyDescent="0.35">
      <c r="A30" s="170" t="s">
        <v>33</v>
      </c>
      <c r="B30" s="154">
        <v>2.0184000000000006</v>
      </c>
      <c r="C30" s="155">
        <v>0.20019999999999999</v>
      </c>
      <c r="D30" s="155">
        <v>0</v>
      </c>
      <c r="E30" s="155">
        <v>0</v>
      </c>
      <c r="F30" s="155">
        <v>0</v>
      </c>
      <c r="G30" s="155">
        <v>0</v>
      </c>
      <c r="H30" s="155">
        <v>9.0220424173333971</v>
      </c>
      <c r="I30" s="155">
        <v>9.6278098308642139</v>
      </c>
      <c r="J30" s="155">
        <v>0</v>
      </c>
      <c r="K30" s="155">
        <v>5.0099999999999999E-2</v>
      </c>
      <c r="L30" s="155">
        <v>0.1</v>
      </c>
      <c r="M30" s="155">
        <v>0</v>
      </c>
      <c r="N30" s="155">
        <v>4.8025000000000002</v>
      </c>
      <c r="O30" s="155">
        <v>0</v>
      </c>
      <c r="P30" s="155">
        <v>0</v>
      </c>
      <c r="Q30" s="155">
        <v>1.0996999999999999</v>
      </c>
      <c r="R30" s="155">
        <v>0</v>
      </c>
      <c r="S30" s="155">
        <v>0</v>
      </c>
      <c r="T30" s="155">
        <v>0</v>
      </c>
      <c r="U30" s="156">
        <v>0</v>
      </c>
      <c r="W30" s="166"/>
    </row>
    <row r="31" spans="1:24" x14ac:dyDescent="0.35">
      <c r="A31" s="171" t="s">
        <v>34</v>
      </c>
      <c r="B31" s="158">
        <v>2.0258666420739435</v>
      </c>
      <c r="C31" s="159">
        <v>0.18009999999999995</v>
      </c>
      <c r="D31" s="159">
        <v>0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  <c r="W31" s="166"/>
    </row>
    <row r="32" spans="1:24" x14ac:dyDescent="0.35">
      <c r="A32" s="146" t="s">
        <v>100</v>
      </c>
      <c r="B32" s="147" t="s">
        <v>107</v>
      </c>
      <c r="C32" s="147" t="s">
        <v>107</v>
      </c>
      <c r="D32" s="147" t="s">
        <v>107</v>
      </c>
      <c r="E32" s="147" t="s">
        <v>107</v>
      </c>
      <c r="F32" s="147" t="s">
        <v>107</v>
      </c>
      <c r="G32" s="147" t="s">
        <v>107</v>
      </c>
      <c r="H32" s="147" t="s">
        <v>107</v>
      </c>
      <c r="I32" s="147" t="s">
        <v>107</v>
      </c>
      <c r="J32" s="147" t="s">
        <v>107</v>
      </c>
      <c r="K32" s="147" t="s">
        <v>107</v>
      </c>
      <c r="L32" s="147" t="s">
        <v>107</v>
      </c>
      <c r="M32" s="147" t="s">
        <v>107</v>
      </c>
      <c r="N32" s="147" t="s">
        <v>107</v>
      </c>
      <c r="O32" s="147" t="s">
        <v>107</v>
      </c>
      <c r="P32" s="147" t="s">
        <v>107</v>
      </c>
      <c r="Q32" s="147" t="s">
        <v>107</v>
      </c>
      <c r="R32" s="147" t="s">
        <v>107</v>
      </c>
      <c r="S32" s="147" t="s">
        <v>107</v>
      </c>
      <c r="T32" s="147" t="s">
        <v>107</v>
      </c>
      <c r="U32" s="148" t="s">
        <v>107</v>
      </c>
      <c r="W32" s="166"/>
    </row>
    <row r="33" spans="1:23" x14ac:dyDescent="0.35">
      <c r="A33" s="149" t="s">
        <v>36</v>
      </c>
      <c r="B33" s="150">
        <v>0.87364337461961161</v>
      </c>
      <c r="C33" s="151">
        <v>0.55139999999999989</v>
      </c>
      <c r="D33" s="151">
        <v>0.5514</v>
      </c>
      <c r="E33" s="151">
        <v>2.5234999999999999</v>
      </c>
      <c r="F33" s="151">
        <v>4.04</v>
      </c>
      <c r="G33" s="151">
        <v>4.0490857383155197</v>
      </c>
      <c r="H33" s="151">
        <v>7.3184046355666448</v>
      </c>
      <c r="I33" s="151">
        <v>7.9363037243780168</v>
      </c>
      <c r="J33" s="151">
        <v>0</v>
      </c>
      <c r="K33" s="151">
        <v>9.9999999999999985E-3</v>
      </c>
      <c r="L33" s="151">
        <v>9.9999999999999992E-2</v>
      </c>
      <c r="M33" s="151">
        <v>0</v>
      </c>
      <c r="N33" s="151">
        <v>0</v>
      </c>
      <c r="O33" s="151">
        <v>0.30019999999999997</v>
      </c>
      <c r="P33" s="151">
        <v>0.39366800647992972</v>
      </c>
      <c r="Q33" s="151">
        <v>0.8</v>
      </c>
      <c r="R33" s="151">
        <v>0</v>
      </c>
      <c r="S33" s="151">
        <v>0</v>
      </c>
      <c r="T33" s="151">
        <v>0</v>
      </c>
      <c r="U33" s="172">
        <v>0</v>
      </c>
      <c r="W33" s="166"/>
    </row>
    <row r="34" spans="1:23" x14ac:dyDescent="0.35">
      <c r="A34" s="170" t="s">
        <v>37</v>
      </c>
      <c r="B34" s="154">
        <v>1.9896555943935423</v>
      </c>
      <c r="C34" s="155">
        <v>0.20019999999999999</v>
      </c>
      <c r="D34" s="155">
        <v>0</v>
      </c>
      <c r="E34" s="155">
        <v>0</v>
      </c>
      <c r="F34" s="155">
        <v>5.0418205096370645</v>
      </c>
      <c r="G34" s="155">
        <v>6.4140639760310183</v>
      </c>
      <c r="H34" s="155">
        <v>8.9031117985826782</v>
      </c>
      <c r="I34" s="155">
        <v>7.6956205128205131</v>
      </c>
      <c r="J34" s="155">
        <v>0</v>
      </c>
      <c r="K34" s="155">
        <v>0.01</v>
      </c>
      <c r="L34" s="155">
        <v>9.9999999999999985E-3</v>
      </c>
      <c r="M34" s="155">
        <v>0</v>
      </c>
      <c r="N34" s="155">
        <v>0.501</v>
      </c>
      <c r="O34" s="155">
        <v>0.60140000000000005</v>
      </c>
      <c r="P34" s="155">
        <v>0.97420815775279634</v>
      </c>
      <c r="Q34" s="155">
        <v>0.89969999999999994</v>
      </c>
      <c r="R34" s="155">
        <v>0</v>
      </c>
      <c r="S34" s="155">
        <v>0.99</v>
      </c>
      <c r="T34" s="155">
        <v>0</v>
      </c>
      <c r="U34" s="156">
        <v>0</v>
      </c>
      <c r="W34" s="166"/>
    </row>
    <row r="35" spans="1:23" x14ac:dyDescent="0.35">
      <c r="A35" s="170" t="s">
        <v>38</v>
      </c>
      <c r="B35" s="154">
        <v>1.5868029447420642</v>
      </c>
      <c r="C35" s="155">
        <v>0.50109999999999999</v>
      </c>
      <c r="D35" s="155">
        <v>0</v>
      </c>
      <c r="E35" s="155">
        <v>0</v>
      </c>
      <c r="F35" s="155">
        <v>3.0225</v>
      </c>
      <c r="G35" s="155">
        <v>4</v>
      </c>
      <c r="H35" s="155">
        <v>7.7454622356914227</v>
      </c>
      <c r="I35" s="155">
        <v>8.8390000000000004</v>
      </c>
      <c r="J35" s="155">
        <v>6.1859000000000002</v>
      </c>
      <c r="K35" s="155">
        <v>0.3004</v>
      </c>
      <c r="L35" s="155">
        <v>0.10943094462585093</v>
      </c>
      <c r="M35" s="155">
        <v>0</v>
      </c>
      <c r="N35" s="155">
        <v>0.8024</v>
      </c>
      <c r="O35" s="155">
        <v>3.7216891244336048</v>
      </c>
      <c r="P35" s="155">
        <v>3.1167188686266187</v>
      </c>
      <c r="Q35" s="155">
        <v>4.0544779438521932</v>
      </c>
      <c r="R35" s="155">
        <v>0</v>
      </c>
      <c r="S35" s="155">
        <v>3.7137000000000002</v>
      </c>
      <c r="T35" s="155">
        <v>0</v>
      </c>
      <c r="U35" s="156">
        <v>0</v>
      </c>
      <c r="W35" s="166"/>
    </row>
    <row r="36" spans="1:23" x14ac:dyDescent="0.35">
      <c r="A36" s="170" t="s">
        <v>39</v>
      </c>
      <c r="B36" s="154">
        <v>3.0499678247399862</v>
      </c>
      <c r="C36" s="155">
        <v>0.20019999999999993</v>
      </c>
      <c r="D36" s="155">
        <v>0.40070840698338617</v>
      </c>
      <c r="E36" s="155">
        <v>0</v>
      </c>
      <c r="F36" s="155">
        <v>0</v>
      </c>
      <c r="G36" s="155">
        <v>7.9966463917525772</v>
      </c>
      <c r="H36" s="155">
        <v>8.171349856084694</v>
      </c>
      <c r="I36" s="155">
        <v>0</v>
      </c>
      <c r="J36" s="155">
        <v>0</v>
      </c>
      <c r="K36" s="155">
        <v>0</v>
      </c>
      <c r="L36" s="155">
        <v>9.9999999999999992E-2</v>
      </c>
      <c r="M36" s="155">
        <v>0</v>
      </c>
      <c r="N36" s="155">
        <v>2.1257630704187171</v>
      </c>
      <c r="O36" s="155">
        <v>0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6">
        <v>0</v>
      </c>
      <c r="W36" s="166"/>
    </row>
    <row r="37" spans="1:23" x14ac:dyDescent="0.35">
      <c r="A37" s="170" t="s">
        <v>40</v>
      </c>
      <c r="B37" s="154">
        <v>2.0183999999999997</v>
      </c>
      <c r="C37" s="155">
        <v>0.40069999999999995</v>
      </c>
      <c r="D37" s="155">
        <v>0</v>
      </c>
      <c r="E37" s="155">
        <v>0</v>
      </c>
      <c r="F37" s="155">
        <v>0</v>
      </c>
      <c r="G37" s="155">
        <v>0</v>
      </c>
      <c r="H37" s="155">
        <v>5.8760155342357798</v>
      </c>
      <c r="I37" s="155">
        <v>0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  <c r="P37" s="155">
        <v>0</v>
      </c>
      <c r="Q37" s="155">
        <v>1.9982041214691633</v>
      </c>
      <c r="R37" s="155">
        <v>0</v>
      </c>
      <c r="S37" s="155">
        <v>0</v>
      </c>
      <c r="T37" s="155">
        <v>0</v>
      </c>
      <c r="U37" s="156">
        <v>0</v>
      </c>
      <c r="W37" s="166"/>
    </row>
    <row r="38" spans="1:23" x14ac:dyDescent="0.35">
      <c r="A38" s="170" t="s">
        <v>41</v>
      </c>
      <c r="B38" s="154">
        <v>2.0184000000000002</v>
      </c>
      <c r="C38" s="155">
        <v>1.5104000000000002</v>
      </c>
      <c r="D38" s="155">
        <v>0</v>
      </c>
      <c r="E38" s="155">
        <v>2.5287999999999999</v>
      </c>
      <c r="F38" s="155">
        <v>5.1387150402916415</v>
      </c>
      <c r="G38" s="155">
        <v>12.125999999999999</v>
      </c>
      <c r="H38" s="155">
        <v>8.6755635895054422</v>
      </c>
      <c r="I38" s="155">
        <v>0</v>
      </c>
      <c r="J38" s="155">
        <v>0</v>
      </c>
      <c r="K38" s="155">
        <v>0</v>
      </c>
      <c r="L38" s="155">
        <v>0.50109999999999999</v>
      </c>
      <c r="M38" s="155">
        <v>0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6">
        <v>0</v>
      </c>
      <c r="W38" s="166"/>
    </row>
    <row r="39" spans="1:23" x14ac:dyDescent="0.35">
      <c r="A39" s="164" t="s">
        <v>42</v>
      </c>
      <c r="B39" s="154">
        <v>2.114775737105099</v>
      </c>
      <c r="C39" s="155">
        <v>0.18009999999999998</v>
      </c>
      <c r="D39" s="155">
        <v>0.40072293994815011</v>
      </c>
      <c r="E39" s="155">
        <v>0</v>
      </c>
      <c r="F39" s="155">
        <v>4.5938999999999997</v>
      </c>
      <c r="G39" s="155">
        <v>6.1445262621614649</v>
      </c>
      <c r="H39" s="155">
        <v>7.2291000000000007</v>
      </c>
      <c r="I39" s="155">
        <v>0</v>
      </c>
      <c r="J39" s="155">
        <v>0</v>
      </c>
      <c r="K39" s="155">
        <v>0</v>
      </c>
      <c r="L39" s="155">
        <v>0</v>
      </c>
      <c r="M39" s="155">
        <v>1.9900000000000001E-2</v>
      </c>
      <c r="N39" s="155">
        <v>0</v>
      </c>
      <c r="O39" s="155">
        <v>0</v>
      </c>
      <c r="P39" s="155">
        <v>0</v>
      </c>
      <c r="Q39" s="155">
        <v>1.2571999999999999</v>
      </c>
      <c r="R39" s="155">
        <v>0</v>
      </c>
      <c r="S39" s="155">
        <v>0</v>
      </c>
      <c r="T39" s="155">
        <v>0</v>
      </c>
      <c r="U39" s="156">
        <v>0</v>
      </c>
      <c r="W39" s="166"/>
    </row>
    <row r="40" spans="1:23" x14ac:dyDescent="0.35">
      <c r="A40" s="170" t="s">
        <v>43</v>
      </c>
      <c r="B40" s="154">
        <v>4.4362407069456653</v>
      </c>
      <c r="C40" s="155">
        <v>0.25030000000000002</v>
      </c>
      <c r="D40" s="155">
        <v>0</v>
      </c>
      <c r="E40" s="155">
        <v>0</v>
      </c>
      <c r="F40" s="155">
        <v>4.0742000000000003</v>
      </c>
      <c r="G40" s="155">
        <v>0</v>
      </c>
      <c r="H40" s="155">
        <v>5.9385759461476511</v>
      </c>
      <c r="I40" s="155">
        <v>7.2290999999999999</v>
      </c>
      <c r="J40" s="155">
        <v>0</v>
      </c>
      <c r="K40" s="155">
        <v>0</v>
      </c>
      <c r="L40" s="155">
        <v>0.50109999999999999</v>
      </c>
      <c r="M40" s="155">
        <v>0</v>
      </c>
      <c r="N40" s="155">
        <v>0</v>
      </c>
      <c r="O40" s="155">
        <v>0</v>
      </c>
      <c r="P40" s="155">
        <v>0</v>
      </c>
      <c r="Q40" s="155">
        <v>1.6118000000000001</v>
      </c>
      <c r="R40" s="155">
        <v>0</v>
      </c>
      <c r="S40" s="155">
        <v>0</v>
      </c>
      <c r="T40" s="155">
        <v>0</v>
      </c>
      <c r="U40" s="156">
        <v>0</v>
      </c>
      <c r="W40" s="166"/>
    </row>
    <row r="41" spans="1:23" x14ac:dyDescent="0.35">
      <c r="A41" s="170" t="s">
        <v>44</v>
      </c>
      <c r="B41" s="154">
        <v>2.2947820455410453</v>
      </c>
      <c r="C41" s="155">
        <v>0.50109999999999999</v>
      </c>
      <c r="D41" s="155">
        <v>0</v>
      </c>
      <c r="E41" s="155">
        <v>3.0417000000000001</v>
      </c>
      <c r="F41" s="155">
        <v>4.1350565931420578</v>
      </c>
      <c r="G41" s="155">
        <v>0</v>
      </c>
      <c r="H41" s="155">
        <v>5.3854607395571792</v>
      </c>
      <c r="I41" s="155">
        <v>0</v>
      </c>
      <c r="J41" s="155">
        <v>8.5693000000000001</v>
      </c>
      <c r="K41" s="155">
        <v>0.01</v>
      </c>
      <c r="L41" s="155">
        <v>0.1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6">
        <v>0</v>
      </c>
      <c r="W41" s="166"/>
    </row>
    <row r="42" spans="1:23" x14ac:dyDescent="0.35">
      <c r="A42" s="170" t="s">
        <v>45</v>
      </c>
      <c r="B42" s="154">
        <v>2.0183999999999993</v>
      </c>
      <c r="C42" s="155">
        <v>0.18010000000000001</v>
      </c>
      <c r="D42" s="155">
        <v>0</v>
      </c>
      <c r="E42" s="155">
        <v>2.8361999999999998</v>
      </c>
      <c r="F42" s="155">
        <v>4.2818000000000005</v>
      </c>
      <c r="G42" s="155">
        <v>5.1162999999999998</v>
      </c>
      <c r="H42" s="155">
        <v>5.822464368882196</v>
      </c>
      <c r="I42" s="155">
        <v>6.4321999999999999</v>
      </c>
      <c r="J42" s="155">
        <v>0</v>
      </c>
      <c r="K42" s="155">
        <v>0</v>
      </c>
      <c r="L42" s="155">
        <v>1.0000000000000002E-2</v>
      </c>
      <c r="M42" s="155">
        <v>0</v>
      </c>
      <c r="N42" s="155">
        <v>0</v>
      </c>
      <c r="O42" s="155">
        <v>0</v>
      </c>
      <c r="P42" s="155">
        <v>0</v>
      </c>
      <c r="Q42" s="155">
        <v>0.35060000000000002</v>
      </c>
      <c r="R42" s="155">
        <v>0</v>
      </c>
      <c r="S42" s="155">
        <v>0</v>
      </c>
      <c r="T42" s="155">
        <v>0</v>
      </c>
      <c r="U42" s="156">
        <v>0</v>
      </c>
      <c r="W42" s="166"/>
    </row>
    <row r="43" spans="1:23" x14ac:dyDescent="0.35">
      <c r="A43" s="170" t="s">
        <v>46</v>
      </c>
      <c r="B43" s="154">
        <v>2.0183999999999997</v>
      </c>
      <c r="C43" s="155">
        <v>0.18010000000000001</v>
      </c>
      <c r="D43" s="155">
        <v>0</v>
      </c>
      <c r="E43" s="155">
        <v>0</v>
      </c>
      <c r="F43" s="155">
        <v>3.8002649435917712</v>
      </c>
      <c r="G43" s="155">
        <v>4.5912081089477201</v>
      </c>
      <c r="H43" s="155">
        <v>5.9020897558994392</v>
      </c>
      <c r="I43" s="155">
        <v>6.4321999999999999</v>
      </c>
      <c r="J43" s="155">
        <v>7.1978490196078431</v>
      </c>
      <c r="K43" s="155">
        <v>0</v>
      </c>
      <c r="L43" s="155">
        <v>0.1502</v>
      </c>
      <c r="M43" s="155">
        <v>0</v>
      </c>
      <c r="N43" s="155">
        <v>0.75259999999999994</v>
      </c>
      <c r="O43" s="155">
        <v>0</v>
      </c>
      <c r="P43" s="155">
        <v>0</v>
      </c>
      <c r="Q43" s="155">
        <v>0</v>
      </c>
      <c r="R43" s="155">
        <v>0</v>
      </c>
      <c r="S43" s="155">
        <v>0</v>
      </c>
      <c r="T43" s="155">
        <v>0</v>
      </c>
      <c r="U43" s="156">
        <v>0</v>
      </c>
      <c r="W43" s="166"/>
    </row>
    <row r="44" spans="1:23" x14ac:dyDescent="0.35">
      <c r="A44" s="170" t="s">
        <v>47</v>
      </c>
      <c r="B44" s="154">
        <v>2.0184000000000006</v>
      </c>
      <c r="C44" s="155">
        <v>0.50109999999999988</v>
      </c>
      <c r="D44" s="155">
        <v>0</v>
      </c>
      <c r="E44" s="155">
        <v>0</v>
      </c>
      <c r="F44" s="155">
        <v>3.0225</v>
      </c>
      <c r="G44" s="155">
        <v>6.1</v>
      </c>
      <c r="H44" s="155">
        <v>6.120158404858473</v>
      </c>
      <c r="I44" s="155">
        <v>0</v>
      </c>
      <c r="J44" s="155">
        <v>5.9379</v>
      </c>
      <c r="K44" s="155">
        <v>0</v>
      </c>
      <c r="L44" s="155">
        <v>1.0000000000000002E-2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v>0</v>
      </c>
      <c r="W44" s="166"/>
    </row>
    <row r="45" spans="1:23" x14ac:dyDescent="0.35">
      <c r="A45" s="170" t="s">
        <v>48</v>
      </c>
      <c r="B45" s="154">
        <v>2.1047955119214583</v>
      </c>
      <c r="C45" s="155">
        <v>0</v>
      </c>
      <c r="D45" s="155">
        <v>0</v>
      </c>
      <c r="E45" s="155">
        <v>0</v>
      </c>
      <c r="F45" s="155">
        <v>0</v>
      </c>
      <c r="G45" s="155">
        <v>0</v>
      </c>
      <c r="H45" s="155">
        <v>6.0994999999999999</v>
      </c>
      <c r="I45" s="155">
        <v>0</v>
      </c>
      <c r="J45" s="155">
        <v>0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v>0</v>
      </c>
      <c r="W45" s="166"/>
    </row>
    <row r="46" spans="1:23" x14ac:dyDescent="0.35">
      <c r="A46" s="170" t="s">
        <v>49</v>
      </c>
      <c r="B46" s="154">
        <v>1.9492014333040373</v>
      </c>
      <c r="C46" s="155">
        <v>0.18009999999999995</v>
      </c>
      <c r="D46" s="155">
        <v>0</v>
      </c>
      <c r="E46" s="155">
        <v>1.2054</v>
      </c>
      <c r="F46" s="155">
        <v>4.0451453529114856</v>
      </c>
      <c r="G46" s="155">
        <v>5.0995641146305157</v>
      </c>
      <c r="H46" s="155">
        <v>5.8132584313725495</v>
      </c>
      <c r="I46" s="155">
        <v>7.5493000000000006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0</v>
      </c>
      <c r="T46" s="155">
        <v>0</v>
      </c>
      <c r="U46" s="156">
        <v>0</v>
      </c>
      <c r="W46" s="166"/>
    </row>
    <row r="47" spans="1:23" x14ac:dyDescent="0.35">
      <c r="A47" s="170" t="s">
        <v>50</v>
      </c>
      <c r="B47" s="154">
        <v>2.0183999999999997</v>
      </c>
      <c r="C47" s="155">
        <v>0.70219999999999994</v>
      </c>
      <c r="D47" s="155">
        <v>0.70220225695739136</v>
      </c>
      <c r="E47" s="155">
        <v>0</v>
      </c>
      <c r="F47" s="155">
        <v>5.927716666666667</v>
      </c>
      <c r="G47" s="155">
        <v>8.7935417093195909</v>
      </c>
      <c r="H47" s="155">
        <v>8.7897137809187278</v>
      </c>
      <c r="I47" s="155">
        <v>0</v>
      </c>
      <c r="J47" s="155">
        <v>0</v>
      </c>
      <c r="K47" s="155">
        <v>0</v>
      </c>
      <c r="L47" s="155">
        <v>0.20019999999999999</v>
      </c>
      <c r="M47" s="155">
        <v>0.20020000000000002</v>
      </c>
      <c r="N47" s="155">
        <v>0.70179999999999998</v>
      </c>
      <c r="O47" s="155">
        <v>0.80159999999999998</v>
      </c>
      <c r="P47" s="155">
        <v>0</v>
      </c>
      <c r="Q47" s="155">
        <v>1.4997</v>
      </c>
      <c r="R47" s="155">
        <v>0</v>
      </c>
      <c r="S47" s="155">
        <v>0</v>
      </c>
      <c r="T47" s="155">
        <v>0</v>
      </c>
      <c r="U47" s="156">
        <v>0</v>
      </c>
      <c r="W47" s="166"/>
    </row>
    <row r="48" spans="1:23" x14ac:dyDescent="0.35">
      <c r="A48" s="170" t="s">
        <v>51</v>
      </c>
      <c r="B48" s="154">
        <v>1.279091092015227</v>
      </c>
      <c r="C48" s="155">
        <v>0.18010000000000001</v>
      </c>
      <c r="D48" s="155">
        <v>0</v>
      </c>
      <c r="E48" s="155">
        <v>2.0184000000000002</v>
      </c>
      <c r="F48" s="155">
        <v>3.0417000000000001</v>
      </c>
      <c r="G48" s="155">
        <v>0</v>
      </c>
      <c r="H48" s="155">
        <v>6.8032999999999992</v>
      </c>
      <c r="I48" s="155">
        <v>0</v>
      </c>
      <c r="J48" s="155">
        <v>8.2998999999999992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6">
        <v>0</v>
      </c>
      <c r="W48" s="166"/>
    </row>
    <row r="49" spans="1:23" x14ac:dyDescent="0.35">
      <c r="A49" s="170" t="s">
        <v>52</v>
      </c>
      <c r="B49" s="154">
        <v>2.1630183704538961</v>
      </c>
      <c r="C49" s="155">
        <v>0.50109999999999999</v>
      </c>
      <c r="D49" s="155">
        <v>0</v>
      </c>
      <c r="E49" s="155">
        <v>0</v>
      </c>
      <c r="F49" s="155">
        <v>0</v>
      </c>
      <c r="G49" s="155">
        <v>6.6050000000000004</v>
      </c>
      <c r="H49" s="155">
        <v>6.9890468876860625</v>
      </c>
      <c r="I49" s="155">
        <v>8.1613130434782608</v>
      </c>
      <c r="J49" s="155">
        <v>8.8077688323533661</v>
      </c>
      <c r="K49" s="155">
        <v>9.9999999999999992E-2</v>
      </c>
      <c r="L49" s="155">
        <v>5.0100000000000006E-2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6">
        <v>0</v>
      </c>
      <c r="W49" s="166"/>
    </row>
    <row r="50" spans="1:23" x14ac:dyDescent="0.35">
      <c r="A50" s="170" t="s">
        <v>53</v>
      </c>
      <c r="B50" s="154">
        <v>2.0183999999999984</v>
      </c>
      <c r="C50" s="155">
        <v>0.18010000000000001</v>
      </c>
      <c r="D50" s="155">
        <v>0</v>
      </c>
      <c r="E50" s="155">
        <v>0</v>
      </c>
      <c r="F50" s="155">
        <v>2.9095373122104453</v>
      </c>
      <c r="G50" s="155">
        <v>4.9895770654645961</v>
      </c>
      <c r="H50" s="155">
        <v>5.6366905387647837</v>
      </c>
      <c r="I50" s="155">
        <v>0</v>
      </c>
      <c r="J50" s="155">
        <v>0</v>
      </c>
      <c r="K50" s="155">
        <v>0</v>
      </c>
      <c r="L50" s="155">
        <v>1.0000000000000002E-2</v>
      </c>
      <c r="M50" s="155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v>0</v>
      </c>
      <c r="W50" s="166"/>
    </row>
    <row r="51" spans="1:23" x14ac:dyDescent="0.35">
      <c r="A51" s="170" t="s">
        <v>54</v>
      </c>
      <c r="B51" s="154">
        <v>2.0406163330413625</v>
      </c>
      <c r="C51" s="155">
        <v>0.5011000000000001</v>
      </c>
      <c r="D51" s="155">
        <v>0</v>
      </c>
      <c r="E51" s="155">
        <v>3.5461999999999998</v>
      </c>
      <c r="F51" s="155">
        <v>5.0842700678346686</v>
      </c>
      <c r="G51" s="155">
        <v>6.0644629506298307</v>
      </c>
      <c r="H51" s="155">
        <v>6.596343915281019</v>
      </c>
      <c r="I51" s="155">
        <v>9.1381680722891563</v>
      </c>
      <c r="J51" s="155">
        <v>0</v>
      </c>
      <c r="K51" s="155">
        <v>0.1</v>
      </c>
      <c r="L51" s="155">
        <v>0.1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6">
        <v>0</v>
      </c>
      <c r="W51" s="166"/>
    </row>
    <row r="52" spans="1:23" x14ac:dyDescent="0.35">
      <c r="A52" s="170" t="s">
        <v>55</v>
      </c>
      <c r="B52" s="154">
        <v>2.0183999999999993</v>
      </c>
      <c r="C52" s="155">
        <v>0.18010000000000001</v>
      </c>
      <c r="D52" s="155">
        <v>0</v>
      </c>
      <c r="E52" s="155">
        <v>0</v>
      </c>
      <c r="F52" s="155">
        <v>3.5379333333333336</v>
      </c>
      <c r="G52" s="155">
        <v>4.5641727272727275</v>
      </c>
      <c r="H52" s="155">
        <v>9.657694444444445</v>
      </c>
      <c r="I52" s="155">
        <v>10.471299999999999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v>0</v>
      </c>
      <c r="W52" s="166"/>
    </row>
    <row r="53" spans="1:23" x14ac:dyDescent="0.35">
      <c r="A53" s="170" t="s">
        <v>56</v>
      </c>
      <c r="B53" s="154">
        <v>1</v>
      </c>
      <c r="C53" s="155">
        <v>0.17999999999999994</v>
      </c>
      <c r="D53" s="155">
        <v>0.18000000000000002</v>
      </c>
      <c r="E53" s="155">
        <v>0</v>
      </c>
      <c r="F53" s="155">
        <v>4.04</v>
      </c>
      <c r="G53" s="155">
        <v>0</v>
      </c>
      <c r="H53" s="155">
        <v>7.9942217518866068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6">
        <v>0</v>
      </c>
      <c r="W53" s="166"/>
    </row>
    <row r="54" spans="1:23" x14ac:dyDescent="0.35">
      <c r="A54" s="170" t="s">
        <v>57</v>
      </c>
      <c r="B54" s="154">
        <v>2.0184000000000002</v>
      </c>
      <c r="C54" s="155">
        <v>0.18010000000000001</v>
      </c>
      <c r="D54" s="155">
        <v>0</v>
      </c>
      <c r="E54" s="155">
        <v>0</v>
      </c>
      <c r="F54" s="155">
        <v>3.5305999999999997</v>
      </c>
      <c r="G54" s="155">
        <v>0</v>
      </c>
      <c r="H54" s="155">
        <v>6.3934527339617233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56">
        <v>0</v>
      </c>
      <c r="W54" s="166"/>
    </row>
    <row r="55" spans="1:23" x14ac:dyDescent="0.35">
      <c r="A55" s="170" t="s">
        <v>58</v>
      </c>
      <c r="B55" s="154">
        <v>0.3004</v>
      </c>
      <c r="C55" s="155">
        <v>0.18009999999999993</v>
      </c>
      <c r="D55" s="155">
        <v>0</v>
      </c>
      <c r="E55" s="155">
        <v>0</v>
      </c>
      <c r="F55" s="155">
        <v>0</v>
      </c>
      <c r="G55" s="155">
        <v>5.6515000000000004</v>
      </c>
      <c r="H55" s="155">
        <v>8.6709561546954372</v>
      </c>
      <c r="I55" s="155">
        <v>0</v>
      </c>
      <c r="J55" s="155">
        <v>0</v>
      </c>
      <c r="K55" s="155">
        <v>0</v>
      </c>
      <c r="L55" s="155">
        <v>5.0099999999999999E-2</v>
      </c>
      <c r="M55" s="155">
        <v>0</v>
      </c>
      <c r="N55" s="155">
        <v>0</v>
      </c>
      <c r="O55" s="155">
        <v>0</v>
      </c>
      <c r="P55" s="155">
        <v>0</v>
      </c>
      <c r="Q55" s="155">
        <v>1.9983</v>
      </c>
      <c r="R55" s="155">
        <v>0</v>
      </c>
      <c r="S55" s="155">
        <v>0</v>
      </c>
      <c r="T55" s="155">
        <v>0</v>
      </c>
      <c r="U55" s="156">
        <v>0</v>
      </c>
      <c r="W55" s="166"/>
    </row>
    <row r="56" spans="1:23" x14ac:dyDescent="0.35">
      <c r="A56" s="170" t="s">
        <v>59</v>
      </c>
      <c r="B56" s="154">
        <v>2.5282243227675569</v>
      </c>
      <c r="C56" s="155">
        <v>0.20019999999999999</v>
      </c>
      <c r="D56" s="155">
        <v>0</v>
      </c>
      <c r="E56" s="155">
        <v>3.5567000000000002</v>
      </c>
      <c r="F56" s="155">
        <v>4.5938999999999997</v>
      </c>
      <c r="G56" s="155">
        <v>6.1677999999999997</v>
      </c>
      <c r="H56" s="155">
        <v>7.3178637344798148</v>
      </c>
      <c r="I56" s="155">
        <v>0</v>
      </c>
      <c r="J56" s="155">
        <v>0</v>
      </c>
      <c r="K56" s="155">
        <v>0</v>
      </c>
      <c r="L56" s="155">
        <v>0.20020000000000002</v>
      </c>
      <c r="M56" s="155">
        <v>0</v>
      </c>
      <c r="N56" s="155">
        <v>0</v>
      </c>
      <c r="O56" s="155">
        <v>0</v>
      </c>
      <c r="P56" s="155">
        <v>0</v>
      </c>
      <c r="Q56" s="155">
        <v>1.2067000000000001</v>
      </c>
      <c r="R56" s="155">
        <v>0</v>
      </c>
      <c r="S56" s="155">
        <v>0</v>
      </c>
      <c r="T56" s="155">
        <v>0</v>
      </c>
      <c r="U56" s="156">
        <v>0</v>
      </c>
      <c r="W56" s="166"/>
    </row>
    <row r="57" spans="1:23" x14ac:dyDescent="0.35">
      <c r="A57" s="170" t="s">
        <v>60</v>
      </c>
      <c r="B57" s="154">
        <v>2.0183999999999997</v>
      </c>
      <c r="C57" s="155">
        <v>0.60160000000000013</v>
      </c>
      <c r="D57" s="155">
        <v>0</v>
      </c>
      <c r="E57" s="155">
        <v>3.66</v>
      </c>
      <c r="F57" s="155">
        <v>4.8548</v>
      </c>
      <c r="G57" s="155">
        <v>6.3264000000000005</v>
      </c>
      <c r="H57" s="155">
        <v>6.5381999999999989</v>
      </c>
      <c r="I57" s="155">
        <v>0</v>
      </c>
      <c r="J57" s="155">
        <v>7.7633000000000001</v>
      </c>
      <c r="K57" s="155">
        <v>0</v>
      </c>
      <c r="L57" s="155">
        <v>0.50109999999999999</v>
      </c>
      <c r="M57" s="155">
        <v>0</v>
      </c>
      <c r="N57" s="155">
        <v>1.0046999999999999</v>
      </c>
      <c r="O57" s="155">
        <v>1.2571999999999999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6">
        <v>0</v>
      </c>
      <c r="W57" s="166"/>
    </row>
    <row r="58" spans="1:23" x14ac:dyDescent="0.35">
      <c r="A58" s="173" t="s">
        <v>61</v>
      </c>
      <c r="B58" s="154">
        <v>2.1244962587498981</v>
      </c>
      <c r="C58" s="155">
        <v>0.5011000000000001</v>
      </c>
      <c r="D58" s="155">
        <v>0</v>
      </c>
      <c r="E58" s="155">
        <v>2.5234999999999999</v>
      </c>
      <c r="F58" s="155">
        <v>0</v>
      </c>
      <c r="G58" s="155">
        <v>0</v>
      </c>
      <c r="H58" s="155">
        <v>4.3861847433559022</v>
      </c>
      <c r="I58" s="155">
        <v>7.6567768768768776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6">
        <v>0</v>
      </c>
      <c r="W58" s="166"/>
    </row>
    <row r="59" spans="1:23" x14ac:dyDescent="0.35">
      <c r="A59" s="173" t="s">
        <v>101</v>
      </c>
      <c r="B59" s="154">
        <v>1.9674772850110851</v>
      </c>
      <c r="C59" s="155">
        <v>1.3195625093820904</v>
      </c>
      <c r="D59" s="155">
        <v>1.5102</v>
      </c>
      <c r="E59" s="155">
        <v>2.016</v>
      </c>
      <c r="F59" s="155">
        <v>2.5234000000000001</v>
      </c>
      <c r="G59" s="155">
        <v>4.3258974071478633</v>
      </c>
      <c r="H59" s="155">
        <v>6.1271491232137931</v>
      </c>
      <c r="I59" s="155">
        <v>6.1305892857142856</v>
      </c>
      <c r="J59" s="155">
        <v>7.1718267875771007</v>
      </c>
      <c r="K59" s="155">
        <v>0.50109999999999999</v>
      </c>
      <c r="L59" s="155">
        <v>0.5011000000000001</v>
      </c>
      <c r="M59" s="155">
        <v>0</v>
      </c>
      <c r="N59" s="155">
        <v>0</v>
      </c>
      <c r="O59" s="155">
        <v>0</v>
      </c>
      <c r="P59" s="155">
        <v>1.2536</v>
      </c>
      <c r="Q59" s="155">
        <v>1.5</v>
      </c>
      <c r="R59" s="155">
        <v>2.4687000000000001</v>
      </c>
      <c r="S59" s="155">
        <v>0</v>
      </c>
      <c r="T59" s="155">
        <v>0</v>
      </c>
      <c r="U59" s="156">
        <v>0</v>
      </c>
      <c r="W59" s="166"/>
    </row>
    <row r="60" spans="1:23" x14ac:dyDescent="0.35">
      <c r="A60" s="170" t="s">
        <v>63</v>
      </c>
      <c r="B60" s="154">
        <v>3.0112886752778625</v>
      </c>
      <c r="C60" s="155">
        <v>0</v>
      </c>
      <c r="D60" s="155">
        <v>0</v>
      </c>
      <c r="E60" s="155">
        <v>9.6300000000000008</v>
      </c>
      <c r="F60" s="155">
        <v>7.12</v>
      </c>
      <c r="G60" s="155">
        <v>6.04</v>
      </c>
      <c r="H60" s="155">
        <v>8.89630204797548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6">
        <v>0</v>
      </c>
      <c r="W60" s="166"/>
    </row>
    <row r="61" spans="1:23" x14ac:dyDescent="0.35">
      <c r="A61" s="173" t="s">
        <v>34</v>
      </c>
      <c r="B61" s="154">
        <v>1.8899827191918894</v>
      </c>
      <c r="C61" s="155">
        <v>0.18009999999999998</v>
      </c>
      <c r="D61" s="155">
        <v>0.4007435220632069</v>
      </c>
      <c r="E61" s="155">
        <v>0</v>
      </c>
      <c r="F61" s="155">
        <v>4.0742000000000003</v>
      </c>
      <c r="G61" s="155">
        <v>3.0417000000000001</v>
      </c>
      <c r="H61" s="155">
        <v>6.1540518878646298</v>
      </c>
      <c r="I61" s="155">
        <v>7.7302896551724141</v>
      </c>
      <c r="J61" s="155">
        <v>8.2998999999999992</v>
      </c>
      <c r="K61" s="155">
        <v>0</v>
      </c>
      <c r="L61" s="155">
        <v>5.0099999999999999E-2</v>
      </c>
      <c r="M61" s="155">
        <v>0</v>
      </c>
      <c r="N61" s="155">
        <v>0</v>
      </c>
      <c r="O61" s="155">
        <v>0.3004</v>
      </c>
      <c r="P61" s="155">
        <v>0</v>
      </c>
      <c r="Q61" s="155">
        <v>0</v>
      </c>
      <c r="R61" s="155">
        <v>0</v>
      </c>
      <c r="S61" s="155">
        <v>0</v>
      </c>
      <c r="T61" s="155">
        <v>0</v>
      </c>
      <c r="U61" s="156">
        <v>0</v>
      </c>
      <c r="W61" s="166"/>
    </row>
    <row r="62" spans="1:23" x14ac:dyDescent="0.35">
      <c r="A62" s="173" t="s">
        <v>64</v>
      </c>
      <c r="B62" s="154">
        <v>2.0184603589086088</v>
      </c>
      <c r="C62" s="155">
        <v>0.18010000000000001</v>
      </c>
      <c r="D62" s="155">
        <v>0</v>
      </c>
      <c r="E62" s="155">
        <v>6.4954035837537667</v>
      </c>
      <c r="F62" s="155">
        <v>6.1062491436685624</v>
      </c>
      <c r="G62" s="155">
        <v>8.069438998955258</v>
      </c>
      <c r="H62" s="155">
        <v>6.3804850070987493</v>
      </c>
      <c r="I62" s="155">
        <v>0</v>
      </c>
      <c r="J62" s="155">
        <v>0</v>
      </c>
      <c r="K62" s="155">
        <v>0.1</v>
      </c>
      <c r="L62" s="155">
        <v>9.9999999999999992E-2</v>
      </c>
      <c r="M62" s="155">
        <v>0</v>
      </c>
      <c r="N62" s="155">
        <v>0.30030000000000001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6">
        <v>0</v>
      </c>
      <c r="W62" s="166"/>
    </row>
    <row r="63" spans="1:23" x14ac:dyDescent="0.35">
      <c r="A63" s="173" t="s">
        <v>102</v>
      </c>
      <c r="B63" s="154">
        <v>2.0184000000000002</v>
      </c>
      <c r="C63" s="155">
        <v>0.18010000000000001</v>
      </c>
      <c r="D63" s="155">
        <v>0</v>
      </c>
      <c r="E63" s="155">
        <v>0</v>
      </c>
      <c r="F63" s="155">
        <v>0</v>
      </c>
      <c r="G63" s="155">
        <v>3.0116000000000001</v>
      </c>
      <c r="H63" s="155">
        <v>6.1969204225352117</v>
      </c>
      <c r="I63" s="155">
        <v>0</v>
      </c>
      <c r="J63" s="155">
        <v>6.5518000000000001</v>
      </c>
      <c r="K63" s="155">
        <v>5.0099999999999999E-2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v>0</v>
      </c>
      <c r="W63" s="166"/>
    </row>
    <row r="64" spans="1:23" x14ac:dyDescent="0.35">
      <c r="A64" s="173" t="s">
        <v>66</v>
      </c>
      <c r="B64" s="154">
        <v>4.0741999999999994</v>
      </c>
      <c r="C64" s="155">
        <v>3.0518000000000005</v>
      </c>
      <c r="D64" s="155">
        <v>0</v>
      </c>
      <c r="E64" s="155">
        <v>0</v>
      </c>
      <c r="F64" s="155">
        <v>0</v>
      </c>
      <c r="G64" s="155">
        <v>8.0219295418254983</v>
      </c>
      <c r="H64" s="155">
        <v>0</v>
      </c>
      <c r="I64" s="155">
        <v>0</v>
      </c>
      <c r="J64" s="155">
        <v>0</v>
      </c>
      <c r="K64" s="155">
        <v>0</v>
      </c>
      <c r="L64" s="155">
        <v>0.51119999999999988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6">
        <v>0</v>
      </c>
      <c r="W64" s="166"/>
    </row>
    <row r="65" spans="1:23" x14ac:dyDescent="0.35">
      <c r="A65" s="173" t="s">
        <v>67</v>
      </c>
      <c r="B65" s="154">
        <v>4.0449850462380121</v>
      </c>
      <c r="C65" s="155">
        <v>0.30039999999999994</v>
      </c>
      <c r="D65" s="155">
        <v>0</v>
      </c>
      <c r="E65" s="155">
        <v>0</v>
      </c>
      <c r="F65" s="155">
        <v>4.0741999999999994</v>
      </c>
      <c r="G65" s="155">
        <v>0</v>
      </c>
      <c r="H65" s="155">
        <v>6.6499250016167037</v>
      </c>
      <c r="I65" s="155">
        <v>0</v>
      </c>
      <c r="J65" s="155">
        <v>7.6203535714285717</v>
      </c>
      <c r="K65" s="155">
        <v>0</v>
      </c>
      <c r="L65" s="155">
        <v>5.0099999999999992E-2</v>
      </c>
      <c r="M65" s="155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6">
        <v>0</v>
      </c>
      <c r="W65" s="166"/>
    </row>
    <row r="66" spans="1:23" x14ac:dyDescent="0.35">
      <c r="A66" s="173" t="s">
        <v>68</v>
      </c>
      <c r="B66" s="154">
        <v>2.0183999999999997</v>
      </c>
      <c r="C66" s="155">
        <v>0</v>
      </c>
      <c r="D66" s="155">
        <v>0</v>
      </c>
      <c r="E66" s="155">
        <v>0</v>
      </c>
      <c r="F66" s="155">
        <v>0</v>
      </c>
      <c r="G66" s="155">
        <v>0</v>
      </c>
      <c r="H66" s="155">
        <v>0</v>
      </c>
      <c r="I66" s="155">
        <v>0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6">
        <v>0</v>
      </c>
      <c r="W66" s="166"/>
    </row>
    <row r="67" spans="1:23" x14ac:dyDescent="0.35">
      <c r="A67" s="173" t="s">
        <v>69</v>
      </c>
      <c r="B67" s="154">
        <v>2.0183999999999997</v>
      </c>
      <c r="C67" s="155">
        <v>0.13196457761516012</v>
      </c>
      <c r="D67" s="155">
        <v>0</v>
      </c>
      <c r="E67" s="155">
        <v>0</v>
      </c>
      <c r="F67" s="155">
        <v>0</v>
      </c>
      <c r="G67" s="155">
        <v>0</v>
      </c>
      <c r="H67" s="155">
        <v>9.1899211980041464</v>
      </c>
      <c r="I67" s="155">
        <v>8.8390000000000004</v>
      </c>
      <c r="J67" s="155">
        <v>0</v>
      </c>
      <c r="K67" s="155">
        <v>0</v>
      </c>
      <c r="L67" s="155">
        <v>9.9999999999999992E-2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6">
        <v>0</v>
      </c>
      <c r="W67" s="166"/>
    </row>
    <row r="68" spans="1:23" x14ac:dyDescent="0.35">
      <c r="A68" s="173" t="s">
        <v>70</v>
      </c>
      <c r="B68" s="154">
        <v>2.0183999999999997</v>
      </c>
      <c r="C68" s="155">
        <v>0.20019999999999999</v>
      </c>
      <c r="D68" s="155">
        <v>0.2001</v>
      </c>
      <c r="E68" s="155">
        <v>0</v>
      </c>
      <c r="F68" s="155">
        <v>0</v>
      </c>
      <c r="G68" s="155">
        <v>5.5511363636363633</v>
      </c>
      <c r="H68" s="155">
        <v>6.1677999999999997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1.764</v>
      </c>
      <c r="Q68" s="155">
        <v>0</v>
      </c>
      <c r="R68" s="155">
        <v>0</v>
      </c>
      <c r="S68" s="155">
        <v>0</v>
      </c>
      <c r="T68" s="155">
        <v>0</v>
      </c>
      <c r="U68" s="156">
        <v>0</v>
      </c>
      <c r="W68" s="166"/>
    </row>
    <row r="69" spans="1:23" x14ac:dyDescent="0.35">
      <c r="A69" s="173" t="s">
        <v>71</v>
      </c>
      <c r="B69" s="154">
        <v>3.3889333333333331</v>
      </c>
      <c r="C69" s="155">
        <v>0</v>
      </c>
      <c r="D69" s="155">
        <v>0</v>
      </c>
      <c r="E69" s="155">
        <v>0</v>
      </c>
      <c r="F69" s="155">
        <v>0</v>
      </c>
      <c r="G69" s="155">
        <v>0</v>
      </c>
      <c r="H69" s="155">
        <v>9.9865999999999993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6">
        <v>0</v>
      </c>
      <c r="W69" s="166"/>
    </row>
    <row r="70" spans="1:23" x14ac:dyDescent="0.35">
      <c r="A70" s="173" t="s">
        <v>72</v>
      </c>
      <c r="B70" s="154">
        <v>2.0183999999999997</v>
      </c>
      <c r="C70" s="155">
        <v>0.25030000000000002</v>
      </c>
      <c r="D70" s="155">
        <v>0</v>
      </c>
      <c r="E70" s="155">
        <v>0</v>
      </c>
      <c r="F70" s="155">
        <v>3.5566999999999998</v>
      </c>
      <c r="G70" s="155">
        <v>5.4307000000000007</v>
      </c>
      <c r="H70" s="155">
        <v>6.6970999999999998</v>
      </c>
      <c r="I70" s="155">
        <v>0</v>
      </c>
      <c r="J70" s="155">
        <v>8.2998999999999992</v>
      </c>
      <c r="K70" s="155">
        <v>0</v>
      </c>
      <c r="L70" s="155">
        <v>0.01</v>
      </c>
      <c r="M70" s="155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2.6282999999999999</v>
      </c>
      <c r="T70" s="155">
        <v>0</v>
      </c>
      <c r="U70" s="156">
        <v>0</v>
      </c>
      <c r="W70" s="166"/>
    </row>
    <row r="71" spans="1:23" x14ac:dyDescent="0.35">
      <c r="A71" s="173" t="s">
        <v>73</v>
      </c>
      <c r="B71" s="154">
        <v>2.0183999999999997</v>
      </c>
      <c r="C71" s="155">
        <v>0.20020000000000004</v>
      </c>
      <c r="D71" s="155">
        <v>0</v>
      </c>
      <c r="E71" s="155">
        <v>1.8122</v>
      </c>
      <c r="F71" s="155">
        <v>0</v>
      </c>
      <c r="G71" s="155">
        <v>4.5335999999999999</v>
      </c>
      <c r="H71" s="155">
        <v>5.1162999999999998</v>
      </c>
      <c r="I71" s="155">
        <v>0</v>
      </c>
      <c r="J71" s="155">
        <v>0</v>
      </c>
      <c r="K71" s="155">
        <v>0</v>
      </c>
      <c r="L71" s="155">
        <v>0.10000000000000002</v>
      </c>
      <c r="M71" s="155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1.8149</v>
      </c>
      <c r="S71" s="155">
        <v>0</v>
      </c>
      <c r="T71" s="155">
        <v>0</v>
      </c>
      <c r="U71" s="156">
        <v>0</v>
      </c>
      <c r="W71" s="166"/>
    </row>
    <row r="72" spans="1:23" x14ac:dyDescent="0.35">
      <c r="A72" s="173" t="s">
        <v>74</v>
      </c>
      <c r="B72" s="154">
        <v>2</v>
      </c>
      <c r="C72" s="155">
        <v>0.18009999999999998</v>
      </c>
      <c r="D72" s="155">
        <v>0</v>
      </c>
      <c r="E72" s="155">
        <v>0</v>
      </c>
      <c r="F72" s="155">
        <v>0</v>
      </c>
      <c r="G72" s="155">
        <v>0</v>
      </c>
      <c r="H72" s="155">
        <v>7.2248999999999999</v>
      </c>
      <c r="I72" s="155">
        <v>0</v>
      </c>
      <c r="J72" s="155">
        <v>0</v>
      </c>
      <c r="K72" s="155">
        <v>0</v>
      </c>
      <c r="L72" s="155">
        <v>0.01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v>0</v>
      </c>
      <c r="W72" s="166"/>
    </row>
    <row r="73" spans="1:23" x14ac:dyDescent="0.35">
      <c r="A73" s="173" t="s">
        <v>75</v>
      </c>
      <c r="B73" s="158">
        <v>2.0183999999999997</v>
      </c>
      <c r="C73" s="159">
        <v>1.0046999999999997</v>
      </c>
      <c r="D73" s="159">
        <v>0</v>
      </c>
      <c r="E73" s="159">
        <v>0</v>
      </c>
      <c r="F73" s="159">
        <v>0</v>
      </c>
      <c r="G73" s="159">
        <v>0</v>
      </c>
      <c r="H73" s="159">
        <v>10.199799247309361</v>
      </c>
      <c r="I73" s="159">
        <v>0</v>
      </c>
      <c r="J73" s="159">
        <v>0</v>
      </c>
      <c r="K73" s="159">
        <v>0</v>
      </c>
      <c r="L73" s="159">
        <v>0.20019999999999999</v>
      </c>
      <c r="M73" s="159">
        <v>0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60">
        <v>0</v>
      </c>
      <c r="W73" s="166"/>
    </row>
    <row r="74" spans="1:23" x14ac:dyDescent="0.35">
      <c r="A74" s="146" t="s">
        <v>76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8"/>
      <c r="W74" s="166"/>
    </row>
    <row r="75" spans="1:23" x14ac:dyDescent="0.35">
      <c r="A75" s="174" t="s">
        <v>77</v>
      </c>
      <c r="B75" s="150">
        <v>2.7433728555854779</v>
      </c>
      <c r="C75" s="151">
        <v>0.18010000000000007</v>
      </c>
      <c r="D75" s="151">
        <v>1.0045999999999997</v>
      </c>
      <c r="E75" s="151">
        <v>0</v>
      </c>
      <c r="F75" s="151">
        <v>3.8029000000000002</v>
      </c>
      <c r="G75" s="151">
        <v>7.8140176829268286</v>
      </c>
      <c r="H75" s="151">
        <v>8.5165149399268678</v>
      </c>
      <c r="I75" s="151">
        <v>9.5134554455445546</v>
      </c>
      <c r="J75" s="151">
        <v>0</v>
      </c>
      <c r="K75" s="151">
        <v>0</v>
      </c>
      <c r="L75" s="151">
        <v>5.0099999999999999E-2</v>
      </c>
      <c r="M75" s="151">
        <v>0</v>
      </c>
      <c r="N75" s="151">
        <v>0</v>
      </c>
      <c r="O75" s="151">
        <v>0</v>
      </c>
      <c r="P75" s="151">
        <v>0</v>
      </c>
      <c r="Q75" s="151">
        <v>0</v>
      </c>
      <c r="R75" s="151">
        <v>0</v>
      </c>
      <c r="S75" s="151">
        <v>0</v>
      </c>
      <c r="T75" s="151">
        <v>0</v>
      </c>
      <c r="U75" s="152">
        <v>0</v>
      </c>
      <c r="W75" s="166"/>
    </row>
    <row r="76" spans="1:23" x14ac:dyDescent="0.35">
      <c r="A76" s="173" t="s">
        <v>78</v>
      </c>
      <c r="B76" s="154">
        <v>2.7281069581031989</v>
      </c>
      <c r="C76" s="155">
        <v>0.50109999999999977</v>
      </c>
      <c r="D76" s="155">
        <v>1.0046000000000002</v>
      </c>
      <c r="E76" s="155">
        <v>0</v>
      </c>
      <c r="F76" s="155">
        <v>5.4785571685235537</v>
      </c>
      <c r="G76" s="155">
        <v>9.9914152863699854</v>
      </c>
      <c r="H76" s="155">
        <v>9.9941850150509364</v>
      </c>
      <c r="I76" s="155">
        <v>0</v>
      </c>
      <c r="J76" s="155">
        <v>0</v>
      </c>
      <c r="K76" s="155">
        <v>0</v>
      </c>
      <c r="L76" s="155">
        <v>9.9999999999999992E-2</v>
      </c>
      <c r="M76" s="155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6">
        <v>0</v>
      </c>
      <c r="W76" s="166"/>
    </row>
    <row r="77" spans="1:23" x14ac:dyDescent="0.35">
      <c r="A77" s="173" t="s">
        <v>79</v>
      </c>
      <c r="B77" s="154">
        <v>1.9766743070980655</v>
      </c>
      <c r="C77" s="155">
        <v>0.18010000000000007</v>
      </c>
      <c r="D77" s="155">
        <v>0.40070080890001242</v>
      </c>
      <c r="E77" s="155">
        <v>0</v>
      </c>
      <c r="F77" s="155">
        <v>3.0225</v>
      </c>
      <c r="G77" s="155">
        <v>5.0616679738562089</v>
      </c>
      <c r="H77" s="155">
        <v>8.8472471472869572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6">
        <v>0</v>
      </c>
      <c r="W77" s="166"/>
    </row>
    <row r="78" spans="1:23" x14ac:dyDescent="0.35">
      <c r="A78" s="173" t="s">
        <v>80</v>
      </c>
      <c r="B78" s="154">
        <v>0</v>
      </c>
      <c r="C78" s="155">
        <v>0</v>
      </c>
      <c r="D78" s="155">
        <v>0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6">
        <v>0</v>
      </c>
      <c r="W78" s="166"/>
    </row>
    <row r="79" spans="1:23" x14ac:dyDescent="0.35">
      <c r="A79" s="173" t="s">
        <v>81</v>
      </c>
      <c r="B79" s="154">
        <v>3.2123602293541205</v>
      </c>
      <c r="C79" s="155">
        <v>2.0184000000000002</v>
      </c>
      <c r="D79" s="155">
        <v>0</v>
      </c>
      <c r="E79" s="155">
        <v>0</v>
      </c>
      <c r="F79" s="155">
        <v>5.8440514499189655</v>
      </c>
      <c r="G79" s="155">
        <v>8.2432056339232691</v>
      </c>
      <c r="H79" s="155">
        <v>9.2819091425972253</v>
      </c>
      <c r="I79" s="155">
        <v>0</v>
      </c>
      <c r="J79" s="155">
        <v>10.471299999999999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5.9039000000000001</v>
      </c>
      <c r="S79" s="155">
        <v>0</v>
      </c>
      <c r="T79" s="155">
        <v>0</v>
      </c>
      <c r="U79" s="156">
        <v>0</v>
      </c>
      <c r="W79" s="166"/>
    </row>
    <row r="80" spans="1:23" x14ac:dyDescent="0.35">
      <c r="A80" s="173" t="s">
        <v>82</v>
      </c>
      <c r="B80" s="154">
        <v>0</v>
      </c>
      <c r="C80" s="155">
        <v>0.51906190724119272</v>
      </c>
      <c r="D80" s="155">
        <v>0</v>
      </c>
      <c r="E80" s="155">
        <v>6.8452807845484269</v>
      </c>
      <c r="F80" s="155">
        <v>7.8440440142394312</v>
      </c>
      <c r="G80" s="155">
        <v>9.4288404024946466</v>
      </c>
      <c r="H80" s="155">
        <v>9.814417769356961</v>
      </c>
      <c r="I80" s="155">
        <v>12.516043154507669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6">
        <v>0</v>
      </c>
      <c r="W80" s="166"/>
    </row>
    <row r="81" spans="1:23" x14ac:dyDescent="0.35">
      <c r="A81" s="173" t="s">
        <v>83</v>
      </c>
      <c r="B81" s="154">
        <v>0</v>
      </c>
      <c r="C81" s="155">
        <v>0</v>
      </c>
      <c r="D81" s="155">
        <v>0</v>
      </c>
      <c r="E81" s="155">
        <v>0</v>
      </c>
      <c r="F81" s="155">
        <v>0</v>
      </c>
      <c r="G81" s="155">
        <v>0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6">
        <v>0</v>
      </c>
      <c r="W81" s="166"/>
    </row>
    <row r="82" spans="1:23" x14ac:dyDescent="0.35">
      <c r="A82" s="171" t="s">
        <v>84</v>
      </c>
      <c r="B82" s="158">
        <v>2.4785946218185764</v>
      </c>
      <c r="C82" s="159">
        <v>0.18010000000000001</v>
      </c>
      <c r="D82" s="159">
        <v>8.2857000000000003</v>
      </c>
      <c r="E82" s="159">
        <v>0</v>
      </c>
      <c r="F82" s="159">
        <v>10.342284374228585</v>
      </c>
      <c r="G82" s="159">
        <v>10.275492019667171</v>
      </c>
      <c r="H82" s="159">
        <v>11.196148137154166</v>
      </c>
      <c r="I82" s="159">
        <v>0</v>
      </c>
      <c r="J82" s="159">
        <v>0</v>
      </c>
      <c r="K82" s="159">
        <v>0</v>
      </c>
      <c r="L82" s="159">
        <v>0</v>
      </c>
      <c r="M82" s="159">
        <v>0</v>
      </c>
      <c r="N82" s="159">
        <v>0</v>
      </c>
      <c r="O82" s="159">
        <v>0</v>
      </c>
      <c r="P82" s="159">
        <v>0</v>
      </c>
      <c r="Q82" s="159">
        <v>0</v>
      </c>
      <c r="R82" s="159">
        <v>0</v>
      </c>
      <c r="S82" s="159">
        <v>0</v>
      </c>
      <c r="T82" s="159">
        <v>0</v>
      </c>
      <c r="U82" s="160">
        <v>0</v>
      </c>
      <c r="W82" s="166"/>
    </row>
    <row r="83" spans="1:23" ht="15.6" x14ac:dyDescent="0.35">
      <c r="A83" s="175" t="s">
        <v>103</v>
      </c>
      <c r="B83" s="176"/>
      <c r="C83" s="176"/>
      <c r="D83" s="176"/>
      <c r="E83" s="177"/>
      <c r="F83" s="176"/>
      <c r="G83" s="178"/>
      <c r="H83" s="178"/>
      <c r="W83" s="166"/>
    </row>
    <row r="84" spans="1:23" ht="15.6" x14ac:dyDescent="0.35">
      <c r="A84" s="179" t="s">
        <v>104</v>
      </c>
      <c r="W84" s="166"/>
    </row>
    <row r="85" spans="1:23" x14ac:dyDescent="0.35">
      <c r="A85" s="180" t="s">
        <v>105</v>
      </c>
      <c r="W85" s="166"/>
    </row>
    <row r="86" spans="1:23" x14ac:dyDescent="0.35">
      <c r="A86" s="181" t="s">
        <v>94</v>
      </c>
      <c r="W86" s="166"/>
    </row>
    <row r="87" spans="1:23" x14ac:dyDescent="0.35">
      <c r="W87" s="166"/>
    </row>
    <row r="88" spans="1:23" x14ac:dyDescent="0.35">
      <c r="W88" s="166"/>
    </row>
    <row r="89" spans="1:23" x14ac:dyDescent="0.35">
      <c r="W89" s="166"/>
    </row>
    <row r="90" spans="1:23" x14ac:dyDescent="0.35">
      <c r="W90" s="166"/>
    </row>
    <row r="91" spans="1:23" x14ac:dyDescent="0.35">
      <c r="W91" s="166"/>
    </row>
    <row r="92" spans="1:23" x14ac:dyDescent="0.35">
      <c r="W92" s="166"/>
    </row>
    <row r="93" spans="1:23" x14ac:dyDescent="0.35">
      <c r="W93" s="166"/>
    </row>
    <row r="94" spans="1:23" x14ac:dyDescent="0.35">
      <c r="W94" s="166"/>
    </row>
    <row r="95" spans="1:23" x14ac:dyDescent="0.35">
      <c r="W95" s="166"/>
    </row>
  </sheetData>
  <mergeCells count="3">
    <mergeCell ref="A6:A8"/>
    <mergeCell ref="B7:B8"/>
    <mergeCell ref="K7:K8"/>
  </mergeCells>
  <conditionalFormatting sqref="O12:Q18">
    <cfRule type="cellIs" dxfId="9" priority="19" operator="greaterThan">
      <formula>6</formula>
    </cfRule>
  </conditionalFormatting>
  <conditionalFormatting sqref="O11:Q11">
    <cfRule type="cellIs" dxfId="8" priority="18" operator="greaterThan">
      <formula>7</formula>
    </cfRule>
  </conditionalFormatting>
  <conditionalFormatting sqref="X19:Y19">
    <cfRule type="cellIs" dxfId="7" priority="17" operator="greaterThan">
      <formula>7</formula>
    </cfRule>
  </conditionalFormatting>
  <conditionalFormatting sqref="X13:Y13">
    <cfRule type="cellIs" dxfId="6" priority="16" operator="greaterThan">
      <formula>7</formula>
    </cfRule>
  </conditionalFormatting>
  <conditionalFormatting sqref="Z19:AA19">
    <cfRule type="cellIs" dxfId="5" priority="15" operator="greaterThan">
      <formula>7</formula>
    </cfRule>
  </conditionalFormatting>
  <conditionalFormatting sqref="Z13:AA13">
    <cfRule type="cellIs" dxfId="4" priority="14" operator="greaterThan">
      <formula>7</formula>
    </cfRule>
  </conditionalFormatting>
  <conditionalFormatting sqref="R12:V18">
    <cfRule type="cellIs" dxfId="3" priority="13" operator="greaterThan">
      <formula>6</formula>
    </cfRule>
  </conditionalFormatting>
  <conditionalFormatting sqref="R11:V11">
    <cfRule type="cellIs" dxfId="2" priority="12" operator="greaterThan">
      <formula>7</formula>
    </cfRule>
  </conditionalFormatting>
  <conditionalFormatting sqref="M12:N18">
    <cfRule type="cellIs" dxfId="1" priority="9" operator="greaterThan">
      <formula>6</formula>
    </cfRule>
  </conditionalFormatting>
  <conditionalFormatting sqref="M11:N11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2026-07-22T15:24:39Z</dcterms:created>
  <dcterms:modified xsi:type="dcterms:W3CDTF">2026-07-22T15:31:42Z</dcterms:modified>
</cp:coreProperties>
</file>