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<sst xmlns="http://schemas.openxmlformats.org/spreadsheetml/2006/main" count="212" uniqueCount="108">
  <si>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</si>
  <si>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</si>
  <si>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</si>
  <si>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</si>
  <si>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</si>
  <si>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</si>
  <si>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</si>
  <si>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</si>
  <si>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</si>
  <si>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</si>
  <si>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</si>
  <si>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</si>
  <si>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</si>
  <si>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</si>
  <si>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</si>
  <si>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</si>
  <si>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</si>
  <si>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</si>
  <si>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</si>
  <si>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</si>
  <si>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</si>
  <si>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</si>
  <si>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</si>
  <si>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</si>
  <si>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</si>
  <si>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</si>
  <si>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</si>
  <si>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</si>
  <si>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</si>
  <si>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</si>
  <si>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</si>
  <si>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</si>
  <si>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</si>
  <si>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</si>
  <si>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</si>
  <si>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</si>
  <si>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</si>
  <si>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</si>
  <si>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</si>
  <si>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</si>
  <si>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</si>
  <si>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</si>
  <si>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</si>
  <si>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</si>
  <si>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</si>
  <si>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</si>
  <si>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</si>
  <si>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</si>
  <si>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</si>
  <si>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</si>
  <si>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</si>
  <si>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</si>
  <si>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</si>
  <si>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</si>
  <si>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</si>
  <si>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</si>
  <si>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</si>
  <si>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</si>
  <si>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</si>
  <si>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</si>
  <si>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</si>
  <si>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</si>
  <si>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</si>
  <si>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</si>
  <si>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</si>
  <si>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</si>
  <si>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</si>
  <si>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</si>
  <si>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</si>
  <si>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</si>
  <si>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</si>
  <si>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</si>
  <si>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</si>
  <si>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</si>
  <si>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</si>
  <si>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</si>
  <si>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</si>
  <si>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</si>
  <si>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</si>
  <si>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</si>
  <si>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</si>
  <si>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</si>
  <si>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</si>
  <si>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</si>
  <si>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01/10/2022 al 31/10/2022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</si>
  <si>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</si>
  <si>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</si>
  <si>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</si>
  <si>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</si>
  <si>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</si>
  <si>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</si>
  <si>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</si>
  <si>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</si>
  <si>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</si>
  <si>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</si>
  <si>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</si>
  <si>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</si>
  <si>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</si>
  <si>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</si>
  <si>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</si>
  <si>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</si>
  <si>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</si>
  <si>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</si>
  <si>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</si>
  <si>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</si>
  <si>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3 al 9 de octubre de 2022  (En porcentajes)</t>
  </si>
  <si>
    <t/>
  </si>
  <si>
    <t>07/10/2022 AL 13/10/2022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</si>
</sst>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1"/>
  <sheetViews>
    <sheetView showZeros="0" zoomScale="110" zoomScaleNormal="110" workbookViewId="0">
      <selection activeCell="O13" sqref="O13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6.3705080381819164</v>
      </c>
      <c r="D14" s="48">
        <v>7.0756584851594591</v>
      </c>
      <c r="E14" s="48">
        <v>12.922545417880508</v>
      </c>
      <c r="F14" s="48">
        <v>13.444567925382806</v>
      </c>
      <c r="G14" s="49">
        <v>6.1783502388401823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5.8267830573991688</v>
      </c>
      <c r="D15" s="53">
        <v>7.1403501966161995</v>
      </c>
      <c r="E15" s="53">
        <v>13.755093945153236</v>
      </c>
      <c r="F15" s="53">
        <v>13.883138867992001</v>
      </c>
      <c r="G15" s="54">
        <v>7.7319561682616156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4.7879874703548095</v>
      </c>
      <c r="D16" s="53">
        <v>6.6123689502841287</v>
      </c>
      <c r="E16" s="53">
        <v>22.590194948308032</v>
      </c>
      <c r="F16" s="53">
        <v>16.860764244535808</v>
      </c>
      <c r="G16" s="54">
        <v>8.8049747404058838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18</v>
      </c>
      <c r="C17" s="52">
        <v>6.2861597288771911</v>
      </c>
      <c r="D17" s="53">
        <v>6.7266591777731346</v>
      </c>
      <c r="E17" s="53">
        <v>12.975988846844327</v>
      </c>
      <c r="F17" s="53">
        <v>12.805259387404989</v>
      </c>
      <c r="G17" s="54">
        <v>6.6231694316106333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19</v>
      </c>
      <c r="C18" s="52">
        <v>6.3983803180348886</v>
      </c>
      <c r="D18" s="53">
        <v>6.4899121487568143</v>
      </c>
      <c r="E18" s="53">
        <v>13.054729611011275</v>
      </c>
      <c r="F18" s="53">
        <v>20.174402516029144</v>
      </c>
      <c r="G18" s="54">
        <v>8.0788875147608969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20</v>
      </c>
      <c r="C19" s="52">
        <v>6.2978217883999008</v>
      </c>
      <c r="D19" s="53">
        <v>6.2118963466608994</v>
      </c>
      <c r="E19" s="53">
        <v>11.928115210400446</v>
      </c>
      <c r="F19" s="53">
        <v>14.539651716921771</v>
      </c>
      <c r="G19" s="54">
        <v>6.4778079627872875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21</v>
      </c>
      <c r="C20" s="52">
        <v>6.1677999999999997</v>
      </c>
      <c r="D20" s="53">
        <v>6.9966324375105557</v>
      </c>
      <c r="E20" s="53">
        <v>17.002076706023217</v>
      </c>
      <c r="F20" s="53">
        <v>16.68522415964507</v>
      </c>
      <c r="G20" s="54">
        <v>8.2997076924067148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22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23</v>
      </c>
      <c r="C22" s="59">
        <v>6.1095898155372792</v>
      </c>
      <c r="D22" s="60">
        <v>7.1803420088237688</v>
      </c>
      <c r="E22" s="60">
        <v>15.366493680358676</v>
      </c>
      <c r="F22" s="60">
        <v>12.101269546967416</v>
      </c>
      <c r="G22" s="61">
        <v>6.8872955706798313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24</v>
      </c>
    </row>
    <row r="24" spans="1:18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26</v>
      </c>
      <c r="C28" s="47">
        <v>0</v>
      </c>
      <c r="D28" s="48">
        <v>0</v>
      </c>
      <c r="E28" s="48">
        <v>15.477091553381397</v>
      </c>
      <c r="F28" s="48">
        <v>25.673325264450625</v>
      </c>
      <c r="G28" s="50">
        <v>23.867821999062095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27</v>
      </c>
      <c r="C29" s="52">
        <v>6.4489807614869132</v>
      </c>
      <c r="D29" s="53">
        <v>5.9737152690563287</v>
      </c>
      <c r="E29" s="53">
        <v>13.757121937455203</v>
      </c>
      <c r="F29" s="53">
        <v>23.73907206266308</v>
      </c>
      <c r="G29" s="55">
        <v>15.466863045757748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28</v>
      </c>
      <c r="C30" s="52">
        <v>6.09</v>
      </c>
      <c r="D30" s="53">
        <v>8.3710174217992908</v>
      </c>
      <c r="E30" s="53">
        <v>13.366273291002077</v>
      </c>
      <c r="F30" s="53">
        <v>17.513035854763082</v>
      </c>
      <c r="G30" s="55">
        <v>7.6562999999999999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29</v>
      </c>
      <c r="C31" s="77">
        <v>0</v>
      </c>
      <c r="D31" s="78">
        <v>0</v>
      </c>
      <c r="E31" s="78">
        <v>17.767326814958938</v>
      </c>
      <c r="F31" s="78">
        <v>26.954817030558761</v>
      </c>
      <c r="G31" s="79">
        <v>29.584507058823529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0</v>
      </c>
      <c r="D35" s="48">
        <v>7.1859000000000002</v>
      </c>
      <c r="E35" s="48">
        <v>15.084905986157066</v>
      </c>
      <c r="F35" s="48">
        <v>10.77855617556051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16.660207738123809</v>
      </c>
      <c r="F36" s="60">
        <v>31.169830717779064</v>
      </c>
      <c r="G36" s="62">
        <v>28.194083282114317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0</v>
      </c>
      <c r="E40" s="48">
        <v>0</v>
      </c>
      <c r="F40" s="48">
        <v>0</v>
      </c>
      <c r="G40" s="50">
        <v>7.2183999999999999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0</v>
      </c>
      <c r="F41" s="53">
        <v>9.140139920536658</v>
      </c>
      <c r="G41" s="55">
        <v>8.3030384879153925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0</v>
      </c>
      <c r="G42" s="55">
        <v>11.400666046511628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0</v>
      </c>
      <c r="E46" s="48">
        <v>15.212424148216103</v>
      </c>
      <c r="F46" s="48">
        <v>16.226434628693237</v>
      </c>
      <c r="G46" s="50">
        <v>16.075500000000002</v>
      </c>
      <c r="H46" s="47">
        <v>0</v>
      </c>
      <c r="I46" s="48">
        <v>0</v>
      </c>
      <c r="J46" s="48">
        <v>14.5468285919849</v>
      </c>
      <c r="K46" s="48">
        <v>8.33</v>
      </c>
      <c r="L46" s="50">
        <v>11.571899999999999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16.855546413793107</v>
      </c>
      <c r="F47" s="53">
        <v>23.604270773400955</v>
      </c>
      <c r="G47" s="55">
        <v>0</v>
      </c>
      <c r="H47" s="52">
        <v>0</v>
      </c>
      <c r="I47" s="53">
        <v>0</v>
      </c>
      <c r="J47" s="53">
        <v>19.561799999999998</v>
      </c>
      <c r="K47" s="53">
        <v>17.163273031756997</v>
      </c>
      <c r="L47" s="55">
        <v>0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13.784580062305295</v>
      </c>
      <c r="F49" s="53">
        <v>19.018379007092197</v>
      </c>
      <c r="G49" s="55">
        <v>0</v>
      </c>
      <c r="H49" s="52">
        <v>0</v>
      </c>
      <c r="I49" s="53">
        <v>0</v>
      </c>
      <c r="J49" s="53">
        <v>0</v>
      </c>
      <c r="K49" s="53">
        <v>18.389199999999999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17.2271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12.741642367601248</v>
      </c>
      <c r="F51" s="53">
        <v>20.155460555555557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12.125999999999999</v>
      </c>
      <c r="F52" s="53">
        <v>18.092195830115831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12.357945538818075</v>
      </c>
      <c r="F53" s="53">
        <v>16.836797084782027</v>
      </c>
      <c r="G53" s="55">
        <v>11.9594</v>
      </c>
      <c r="H53" s="52">
        <v>0</v>
      </c>
      <c r="I53" s="53">
        <v>0</v>
      </c>
      <c r="J53" s="53">
        <v>13.073599999999999</v>
      </c>
      <c r="K53" s="53">
        <v>13.75917640177491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12.125999999999999</v>
      </c>
      <c r="F54" s="53">
        <v>14.888937918713712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13.626385185185185</v>
      </c>
      <c r="F55" s="53">
        <v>11.6075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13.301676470588236</v>
      </c>
      <c r="F56" s="53">
        <v>31.888000000000002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12.396515092502435</v>
      </c>
      <c r="F57" s="53">
        <v>20.274188235294119</v>
      </c>
      <c r="G57" s="55">
        <v>15.232166666666666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0</v>
      </c>
      <c r="F58" s="53">
        <v>29.3339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12.337639033457247</v>
      </c>
      <c r="F59" s="53">
        <v>19.167722004824444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17.803479166666666</v>
      </c>
      <c r="F60" s="53">
        <v>17.329646347305388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11.8306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0</v>
      </c>
      <c r="F62" s="53">
        <v>17.257703555555555</v>
      </c>
      <c r="G62" s="55">
        <v>13.409800000000001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14.159743820224719</v>
      </c>
      <c r="F63" s="53">
        <v>25.522276056338029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0</v>
      </c>
      <c r="F64" s="53">
        <v>18.718891732283467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12.125999999999999</v>
      </c>
      <c r="F65" s="53">
        <v>25.249854752851714</v>
      </c>
      <c r="G65" s="55">
        <v>16.075500000000002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18.253529411764706</v>
      </c>
      <c r="F66" s="53">
        <v>19.745957507895493</v>
      </c>
      <c r="G66" s="55">
        <v>18.39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15.746511089866157</v>
      </c>
      <c r="F67" s="53">
        <v>16.725089807719957</v>
      </c>
      <c r="G67" s="55">
        <v>14.06280866697251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0</v>
      </c>
      <c r="F68" s="53">
        <v>21.784008095676171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11.980916666666667</v>
      </c>
      <c r="F69" s="53">
        <v>17.806799999999996</v>
      </c>
      <c r="G69" s="55">
        <v>18.389199999999999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0</v>
      </c>
      <c r="F70" s="53">
        <v>23.016625125628142</v>
      </c>
      <c r="G70" s="55">
        <v>19.561800000000002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12.125999999999999</v>
      </c>
      <c r="F71" s="53">
        <v>23.970087240829347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11.979547248214104</v>
      </c>
      <c r="F72" s="53">
        <v>16.144421810699587</v>
      </c>
      <c r="G72" s="55">
        <v>24.3596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33.651119343741733</v>
      </c>
      <c r="F73" s="99">
        <v>39.413830634457128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11.4</v>
      </c>
      <c r="F74" s="105">
        <v>19.573744001646201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11.964872727272727</v>
      </c>
      <c r="F75" s="53">
        <v>18.111946361590398</v>
      </c>
      <c r="G75" s="55">
        <v>18.039580952380952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18.9742</v>
      </c>
      <c r="F76" s="53">
        <v>19.20250191780822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0</v>
      </c>
      <c r="F77" s="53">
        <v>18.593753658536585</v>
      </c>
      <c r="G77" s="55">
        <v>0</v>
      </c>
      <c r="H77" s="52">
        <v>0</v>
      </c>
      <c r="I77" s="53">
        <v>0</v>
      </c>
      <c r="J77" s="53">
        <v>0</v>
      </c>
      <c r="K77" s="53">
        <v>18.389199999999999</v>
      </c>
      <c r="L77" s="55">
        <v>0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13.891834594594595</v>
      </c>
      <c r="F78" s="53">
        <v>17.704090909090908</v>
      </c>
      <c r="G78" s="55">
        <v>12.6713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0</v>
      </c>
      <c r="F79" s="53">
        <v>0</v>
      </c>
      <c r="G79" s="55">
        <v>0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11.8306</v>
      </c>
      <c r="F80" s="53">
        <v>26.235979089924161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22.29779111111111</v>
      </c>
      <c r="F82" s="78">
        <v>32.855252173913044</v>
      </c>
      <c r="G82" s="79">
        <v>20.745200000000001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0</v>
      </c>
      <c r="E86" s="115">
        <v>14.037062292927871</v>
      </c>
      <c r="F86" s="115">
        <v>21.277721097046417</v>
      </c>
      <c r="G86" s="116">
        <v>28.120156167176351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34.040402625494877</v>
      </c>
      <c r="F87" s="105">
        <v>23.307205831878679</v>
      </c>
      <c r="G87" s="106">
        <v>19.9805050474612</v>
      </c>
      <c r="H87" s="122">
        <v>0</v>
      </c>
      <c r="I87" s="105">
        <v>0</v>
      </c>
      <c r="J87" s="105">
        <v>19.561800000000002</v>
      </c>
      <c r="K87" s="105">
        <v>0</v>
      </c>
      <c r="L87" s="123">
        <v>0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27.424166914381978</v>
      </c>
      <c r="F88" s="105">
        <v>25.839375318941983</v>
      </c>
      <c r="G88" s="106">
        <v>18.86913283823311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36.175852090032151</v>
      </c>
      <c r="F89" s="105">
        <v>0</v>
      </c>
      <c r="G89" s="106">
        <v>0</v>
      </c>
      <c r="H89" s="122">
        <v>0</v>
      </c>
      <c r="I89" s="105">
        <v>0</v>
      </c>
      <c r="J89" s="105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29.62691719399524</v>
      </c>
      <c r="F90" s="105">
        <v>22.415267857142858</v>
      </c>
      <c r="G90" s="106">
        <v>0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25.787792804753913</v>
      </c>
      <c r="F91" s="105">
        <v>36.804075115207375</v>
      </c>
      <c r="G91" s="106">
        <v>28.907333333333334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28.64</v>
      </c>
      <c r="F92" s="105">
        <v>42.46</v>
      </c>
      <c r="G92" s="106">
        <v>25.350212765957448</v>
      </c>
      <c r="H92" s="104">
        <v>0</v>
      </c>
      <c r="I92" s="105">
        <v>0</v>
      </c>
      <c r="J92" s="105">
        <v>0</v>
      </c>
      <c r="K92" s="105">
        <v>37.450000000000003</v>
      </c>
      <c r="L92" s="123">
        <v>0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39.734466530427163</v>
      </c>
      <c r="F93" s="105">
        <v>31.877652898550721</v>
      </c>
      <c r="G93" s="106">
        <v>5.9032233051549809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34.233995246759825</v>
      </c>
      <c r="F94" s="81">
        <v>0</v>
      </c>
      <c r="G94" s="82">
        <v>0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84</v>
      </c>
      <c r="C96" s="135"/>
      <c r="D96" s="135"/>
      <c r="E96" s="135"/>
      <c r="F96" s="135"/>
      <c r="G96" s="135"/>
      <c r="H96" s="135"/>
      <c r="I96" s="135"/>
      <c r="J96" s="136"/>
      <c r="L96" s="137" t="s">
        <v>85</v>
      </c>
      <c r="M96" s="138"/>
      <c r="N96" s="139"/>
    </row>
    <row r="97" spans="2:14" ht="12.75" customHeight="1">
      <c r="B97" s="140" t="s">
        <v>86</v>
      </c>
      <c r="C97" s="141"/>
      <c r="D97" s="140" t="s">
        <v>7</v>
      </c>
      <c r="E97" s="141"/>
      <c r="F97" s="140" t="s">
        <v>6</v>
      </c>
      <c r="G97" s="141"/>
      <c r="H97" s="140" t="s">
        <v>87</v>
      </c>
      <c r="I97" s="142"/>
      <c r="J97" s="141"/>
      <c r="L97" s="143" t="s">
        <v>88</v>
      </c>
      <c r="M97" s="144" t="s">
        <v>86</v>
      </c>
      <c r="N97" s="144" t="s">
        <v>87</v>
      </c>
    </row>
    <row r="98" spans="2:14">
      <c r="B98" s="145">
        <v>3.02</v>
      </c>
      <c r="C98" s="146"/>
      <c r="D98" s="147">
        <v>0</v>
      </c>
      <c r="E98" s="148"/>
      <c r="F98" s="149">
        <v>0.01</v>
      </c>
      <c r="G98" s="150"/>
      <c r="H98" s="145">
        <v>2.35</v>
      </c>
      <c r="I98" s="151"/>
      <c r="J98" s="146"/>
      <c r="L98" s="152"/>
      <c r="M98" s="153">
        <v>7.7716000000000003</v>
      </c>
      <c r="N98" s="153">
        <v>2.0198</v>
      </c>
    </row>
    <row r="99" spans="2:14">
      <c r="B99" s="154" t="s">
        <v>89</v>
      </c>
      <c r="N99" s="155"/>
    </row>
    <row r="100" spans="2:14">
      <c r="B100" s="156" t="s">
        <v>90</v>
      </c>
      <c r="N100" s="155"/>
    </row>
    <row r="101" spans="2:14">
      <c r="M101" s="155"/>
      <c r="N101" s="155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/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58" customFormat="1" ht="10.199999999999999">
      <c r="A1" s="157"/>
      <c r="C1" s="159"/>
      <c r="L1" s="159"/>
    </row>
    <row r="2" spans="1:58">
      <c r="A2" s="160"/>
      <c r="L2" s="161"/>
    </row>
    <row r="3" spans="1:58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58" ht="15" customHeight="1">
      <c r="B4" s="166"/>
      <c r="C4" s="167" t="s">
        <v>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</row>
    <row r="5" spans="1:58" ht="12" customHeight="1">
      <c r="B5" s="171"/>
      <c r="C5" s="172" t="s">
        <v>105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0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</row>
    <row r="6" spans="1:58" ht="12.75" customHeight="1">
      <c r="B6" s="177"/>
      <c r="C6" s="178" t="s">
        <v>92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  <c r="X6" s="170"/>
      <c r="Y6" s="181"/>
      <c r="Z6" s="181"/>
      <c r="AA6" s="182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</row>
    <row r="7" spans="1:58" ht="3.75" customHeight="1">
      <c r="B7" s="183"/>
      <c r="C7" s="184"/>
      <c r="D7" s="185"/>
      <c r="E7" s="186"/>
      <c r="F7" s="186"/>
      <c r="G7" s="186"/>
      <c r="H7" s="186"/>
      <c r="I7" s="186"/>
      <c r="J7" s="186"/>
      <c r="K7" s="186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</row>
    <row r="8" spans="1:58" ht="8.4" customHeight="1">
      <c r="B8" s="187" t="s">
        <v>3</v>
      </c>
      <c r="C8" s="188" t="s">
        <v>4</v>
      </c>
      <c r="D8" s="189"/>
      <c r="E8" s="189"/>
      <c r="F8" s="189"/>
      <c r="G8" s="189"/>
      <c r="H8" s="189"/>
      <c r="I8" s="189"/>
      <c r="J8" s="189"/>
      <c r="K8" s="190"/>
      <c r="L8" s="191" t="s">
        <v>5</v>
      </c>
      <c r="M8" s="192"/>
      <c r="N8" s="192"/>
      <c r="O8" s="192"/>
      <c r="P8" s="192"/>
      <c r="Q8" s="192"/>
      <c r="R8" s="192"/>
      <c r="S8" s="192"/>
      <c r="T8" s="192"/>
      <c r="U8" s="193" t="s">
        <v>6</v>
      </c>
      <c r="V8" s="194" t="s">
        <v>7</v>
      </c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</row>
    <row r="9" spans="1:58" ht="8.4" customHeight="1">
      <c r="B9" s="187"/>
      <c r="C9" s="195" t="s">
        <v>93</v>
      </c>
      <c r="D9" s="196" t="s">
        <v>94</v>
      </c>
      <c r="E9" s="196"/>
      <c r="F9" s="196"/>
      <c r="G9" s="196"/>
      <c r="H9" s="196"/>
      <c r="I9" s="196"/>
      <c r="J9" s="196"/>
      <c r="K9" s="196"/>
      <c r="L9" s="195" t="s">
        <v>93</v>
      </c>
      <c r="M9" s="196" t="s">
        <v>94</v>
      </c>
      <c r="N9" s="196"/>
      <c r="O9" s="196"/>
      <c r="P9" s="196"/>
      <c r="Q9" s="196"/>
      <c r="R9" s="196"/>
      <c r="S9" s="196"/>
      <c r="T9" s="188"/>
      <c r="U9" s="197" t="s">
        <v>13</v>
      </c>
      <c r="V9" s="197" t="s">
        <v>13</v>
      </c>
      <c r="Y9" s="198"/>
      <c r="Z9" s="182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82"/>
      <c r="AN9" s="182"/>
      <c r="AO9" s="182"/>
      <c r="AP9" s="182"/>
      <c r="AQ9" s="182"/>
      <c r="AR9" s="182"/>
      <c r="AS9" s="182"/>
    </row>
    <row r="10" spans="1:58" ht="12.75" customHeight="1">
      <c r="B10" s="187"/>
      <c r="C10" s="190"/>
      <c r="D10" s="196"/>
      <c r="E10" s="196"/>
      <c r="F10" s="196"/>
      <c r="G10" s="196"/>
      <c r="H10" s="196"/>
      <c r="I10" s="196"/>
      <c r="J10" s="196"/>
      <c r="K10" s="196"/>
      <c r="L10" s="190"/>
      <c r="M10" s="196"/>
      <c r="N10" s="196"/>
      <c r="O10" s="196"/>
      <c r="P10" s="196"/>
      <c r="Q10" s="196"/>
      <c r="R10" s="196"/>
      <c r="S10" s="196"/>
      <c r="T10" s="188"/>
      <c r="U10" s="196"/>
      <c r="V10" s="196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 spans="1:58" ht="15.75" customHeight="1">
      <c r="B11" s="187"/>
      <c r="C11" s="190"/>
      <c r="D11" s="200">
        <v>30</v>
      </c>
      <c r="E11" s="200">
        <v>60</v>
      </c>
      <c r="F11" s="200">
        <v>90</v>
      </c>
      <c r="G11" s="200">
        <v>180</v>
      </c>
      <c r="H11" s="200">
        <v>360</v>
      </c>
      <c r="I11" s="200">
        <v>720</v>
      </c>
      <c r="J11" s="200">
        <v>1080</v>
      </c>
      <c r="K11" s="200" t="s">
        <v>95</v>
      </c>
      <c r="L11" s="190"/>
      <c r="M11" s="200">
        <v>30</v>
      </c>
      <c r="N11" s="200" t="s">
        <v>96</v>
      </c>
      <c r="O11" s="200">
        <v>90</v>
      </c>
      <c r="P11" s="200">
        <v>180</v>
      </c>
      <c r="Q11" s="200">
        <v>360</v>
      </c>
      <c r="R11" s="200">
        <v>720</v>
      </c>
      <c r="S11" s="200">
        <v>1080</v>
      </c>
      <c r="T11" s="200" t="s">
        <v>95</v>
      </c>
      <c r="U11" s="196"/>
      <c r="V11" s="196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</row>
    <row r="12" spans="1:58" ht="3" customHeight="1">
      <c r="B12" s="201"/>
      <c r="C12" s="202"/>
      <c r="D12" s="202"/>
      <c r="E12" s="202"/>
      <c r="F12" s="202"/>
      <c r="G12" s="202"/>
      <c r="H12" s="203"/>
      <c r="I12" s="204"/>
      <c r="J12" s="204"/>
      <c r="K12" s="204"/>
      <c r="L12" s="204"/>
      <c r="M12" s="204"/>
      <c r="N12" s="204"/>
      <c r="O12" s="205"/>
      <c r="P12" s="202"/>
      <c r="Q12" s="202"/>
      <c r="R12" s="202"/>
      <c r="S12" s="202"/>
      <c r="T12" s="202"/>
      <c r="U12" s="202"/>
      <c r="V12" s="20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</row>
    <row r="13" spans="1:58" ht="8.4" customHeight="1">
      <c r="B13" s="206" t="s">
        <v>14</v>
      </c>
      <c r="C13" s="207"/>
      <c r="D13" s="207"/>
      <c r="E13" s="207"/>
      <c r="F13" s="207"/>
      <c r="G13" s="207"/>
      <c r="H13" s="208"/>
      <c r="I13" s="207"/>
      <c r="J13" s="207"/>
      <c r="K13" s="207"/>
      <c r="L13" s="207"/>
      <c r="M13" s="207"/>
      <c r="N13" s="207"/>
      <c r="O13" s="208"/>
      <c r="P13" s="207"/>
      <c r="Q13" s="207"/>
      <c r="R13" s="207"/>
      <c r="S13" s="207"/>
      <c r="T13" s="207"/>
      <c r="U13" s="207"/>
      <c r="V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</row>
    <row r="14" spans="1:58" ht="3.75" customHeight="1">
      <c r="B14" s="201"/>
      <c r="C14" s="202"/>
      <c r="D14" s="202"/>
      <c r="E14" s="202"/>
      <c r="F14" s="202"/>
      <c r="G14" s="202"/>
      <c r="H14" s="212"/>
      <c r="I14" s="202"/>
      <c r="J14" s="202"/>
      <c r="K14" s="202"/>
      <c r="L14" s="202"/>
      <c r="M14" s="202"/>
      <c r="N14" s="202"/>
      <c r="O14" s="212"/>
      <c r="P14" s="202"/>
      <c r="Q14" s="202"/>
      <c r="R14" s="202"/>
      <c r="S14" s="202"/>
      <c r="T14" s="202"/>
      <c r="U14" s="202"/>
      <c r="V14" s="202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</row>
    <row r="15" spans="1:58" ht="8.25" customHeight="1">
      <c r="B15" s="213" t="s">
        <v>15</v>
      </c>
      <c r="C15" s="214">
        <v>1.7561891632445528</v>
      </c>
      <c r="D15" s="215">
        <v>0.1308125885700922</v>
      </c>
      <c r="E15" s="216">
        <v>0.23058757172112254</v>
      </c>
      <c r="F15" s="216">
        <v>1.2054</v>
      </c>
      <c r="G15" s="216">
        <v>0</v>
      </c>
      <c r="H15" s="217">
        <v>2.9901999999999997</v>
      </c>
      <c r="I15" s="216">
        <v>3.7563643958455279</v>
      </c>
      <c r="J15" s="216">
        <v>0</v>
      </c>
      <c r="K15" s="218">
        <v>0</v>
      </c>
      <c r="L15" s="216">
        <v>9.999999999999995E-3</v>
      </c>
      <c r="M15" s="216">
        <v>1.0000000000000002E-2</v>
      </c>
      <c r="N15" s="219">
        <v>1.0239849834431904E-2</v>
      </c>
      <c r="O15" s="216">
        <v>0</v>
      </c>
      <c r="P15" s="219">
        <v>0</v>
      </c>
      <c r="Q15" s="216">
        <v>9.9999999999999992E-2</v>
      </c>
      <c r="R15" s="216">
        <v>0</v>
      </c>
      <c r="S15" s="216">
        <v>0</v>
      </c>
      <c r="T15" s="216">
        <v>0</v>
      </c>
      <c r="U15" s="216">
        <v>0</v>
      </c>
      <c r="V15" s="218">
        <v>0</v>
      </c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</row>
    <row r="16" spans="1:58" ht="8.25" customHeight="1">
      <c r="B16" s="220" t="s">
        <v>16</v>
      </c>
      <c r="C16" s="221">
        <v>1.3183897230616246</v>
      </c>
      <c r="D16" s="222">
        <v>0.18000000000000002</v>
      </c>
      <c r="E16" s="223">
        <v>0.23936601640392643</v>
      </c>
      <c r="F16" s="223">
        <v>0</v>
      </c>
      <c r="G16" s="223">
        <v>0.796875</v>
      </c>
      <c r="H16" s="224">
        <v>3.01</v>
      </c>
      <c r="I16" s="223">
        <v>3.6664653447048225</v>
      </c>
      <c r="J16" s="223">
        <v>0</v>
      </c>
      <c r="K16" s="225">
        <v>0</v>
      </c>
      <c r="L16" s="223">
        <v>0.01</v>
      </c>
      <c r="M16" s="223">
        <v>0.01</v>
      </c>
      <c r="N16" s="226">
        <v>9.9999999999999985E-3</v>
      </c>
      <c r="O16" s="223">
        <v>0</v>
      </c>
      <c r="P16" s="226">
        <v>0.01</v>
      </c>
      <c r="Q16" s="223">
        <v>0.93743110970913646</v>
      </c>
      <c r="R16" s="223">
        <v>0.94078959886164493</v>
      </c>
      <c r="S16" s="223">
        <v>0</v>
      </c>
      <c r="T16" s="223">
        <v>0</v>
      </c>
      <c r="U16" s="223">
        <v>0</v>
      </c>
      <c r="V16" s="225">
        <v>0</v>
      </c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</row>
    <row r="17" spans="2:45" ht="8.25" customHeight="1">
      <c r="B17" s="227" t="s">
        <v>17</v>
      </c>
      <c r="C17" s="221">
        <v>0.31219667553755254</v>
      </c>
      <c r="D17" s="222">
        <v>6.662709851714918E-2</v>
      </c>
      <c r="E17" s="223">
        <v>8.4030991741140634E-2</v>
      </c>
      <c r="F17" s="223">
        <v>0</v>
      </c>
      <c r="G17" s="223">
        <v>0</v>
      </c>
      <c r="H17" s="224">
        <v>3.7675000000000001</v>
      </c>
      <c r="I17" s="223">
        <v>0</v>
      </c>
      <c r="J17" s="223">
        <v>0</v>
      </c>
      <c r="K17" s="225">
        <v>0</v>
      </c>
      <c r="L17" s="223">
        <v>9.9999999999999991E-5</v>
      </c>
      <c r="M17" s="223">
        <v>0.01</v>
      </c>
      <c r="N17" s="226">
        <v>1.9999999999999997E-2</v>
      </c>
      <c r="O17" s="223">
        <v>0</v>
      </c>
      <c r="P17" s="226">
        <v>0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5">
        <v>0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182"/>
    </row>
    <row r="18" spans="2:45" ht="8.25" customHeight="1">
      <c r="B18" s="227" t="s">
        <v>18</v>
      </c>
      <c r="C18" s="221">
        <v>1.1362317945688416</v>
      </c>
      <c r="D18" s="222">
        <v>0.18010000000000001</v>
      </c>
      <c r="E18" s="223">
        <v>0.18703006756298454</v>
      </c>
      <c r="F18" s="223">
        <v>0</v>
      </c>
      <c r="G18" s="223">
        <v>0</v>
      </c>
      <c r="H18" s="224">
        <v>0</v>
      </c>
      <c r="I18" s="223">
        <v>4</v>
      </c>
      <c r="J18" s="223">
        <v>0</v>
      </c>
      <c r="K18" s="225">
        <v>0</v>
      </c>
      <c r="L18" s="223">
        <v>9.9999999999999967E-3</v>
      </c>
      <c r="M18" s="223">
        <v>0.01</v>
      </c>
      <c r="N18" s="226">
        <v>1.0001149691951275E-2</v>
      </c>
      <c r="O18" s="223">
        <v>0.04</v>
      </c>
      <c r="P18" s="226">
        <v>0</v>
      </c>
      <c r="Q18" s="223">
        <v>0</v>
      </c>
      <c r="R18" s="223">
        <v>0</v>
      </c>
      <c r="S18" s="223">
        <v>0</v>
      </c>
      <c r="T18" s="223">
        <v>0</v>
      </c>
      <c r="U18" s="223">
        <v>0</v>
      </c>
      <c r="V18" s="225">
        <v>0</v>
      </c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</row>
    <row r="19" spans="2:45" ht="8.25" customHeight="1">
      <c r="B19" s="227" t="s">
        <v>19</v>
      </c>
      <c r="C19" s="221">
        <v>0.20231222492680254</v>
      </c>
      <c r="D19" s="222">
        <v>8.6087638819450432E-2</v>
      </c>
      <c r="E19" s="223">
        <v>0.14229827264415665</v>
      </c>
      <c r="F19" s="223">
        <v>0</v>
      </c>
      <c r="G19" s="223">
        <v>0</v>
      </c>
      <c r="H19" s="224">
        <v>3.5777911693652853</v>
      </c>
      <c r="I19" s="223">
        <v>5.1389382339838106</v>
      </c>
      <c r="J19" s="223">
        <v>4.0190000000000001</v>
      </c>
      <c r="K19" s="225">
        <v>0</v>
      </c>
      <c r="L19" s="223">
        <v>1.0000000000000002E-2</v>
      </c>
      <c r="M19" s="223">
        <v>0.01</v>
      </c>
      <c r="N19" s="226">
        <v>0.01</v>
      </c>
      <c r="O19" s="223">
        <v>0</v>
      </c>
      <c r="P19" s="226">
        <v>0</v>
      </c>
      <c r="Q19" s="223">
        <v>0</v>
      </c>
      <c r="R19" s="223">
        <v>0.13999999999999999</v>
      </c>
      <c r="S19" s="223">
        <v>0</v>
      </c>
      <c r="T19" s="223">
        <v>0</v>
      </c>
      <c r="U19" s="223">
        <v>0</v>
      </c>
      <c r="V19" s="225">
        <v>0</v>
      </c>
    </row>
    <row r="20" spans="2:45" ht="8.25" customHeight="1">
      <c r="B20" s="227" t="s">
        <v>20</v>
      </c>
      <c r="C20" s="221">
        <v>0.3577862755018244</v>
      </c>
      <c r="D20" s="222">
        <v>9.8315026763743069E-2</v>
      </c>
      <c r="E20" s="223">
        <v>6.0498269690489964E-2</v>
      </c>
      <c r="F20" s="223">
        <v>0</v>
      </c>
      <c r="G20" s="223">
        <v>1.5084</v>
      </c>
      <c r="H20" s="224">
        <v>3.668873404255319</v>
      </c>
      <c r="I20" s="223">
        <v>3.0012686748490949</v>
      </c>
      <c r="J20" s="223">
        <v>3.9755933333333333</v>
      </c>
      <c r="K20" s="225">
        <v>0</v>
      </c>
      <c r="L20" s="223">
        <v>9.999486482457653E-4</v>
      </c>
      <c r="M20" s="223">
        <v>0.01</v>
      </c>
      <c r="N20" s="226">
        <v>1.0000000000000004E-2</v>
      </c>
      <c r="O20" s="223">
        <v>0</v>
      </c>
      <c r="P20" s="226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5">
        <v>0</v>
      </c>
    </row>
    <row r="21" spans="2:45" ht="8.25" customHeight="1">
      <c r="B21" s="227" t="s">
        <v>21</v>
      </c>
      <c r="C21" s="221">
        <v>0.85592077385506515</v>
      </c>
      <c r="D21" s="222">
        <v>0.05</v>
      </c>
      <c r="E21" s="223">
        <v>0.20162181689647593</v>
      </c>
      <c r="F21" s="223">
        <v>0</v>
      </c>
      <c r="G21" s="223">
        <v>0</v>
      </c>
      <c r="H21" s="224">
        <v>0</v>
      </c>
      <c r="I21" s="223">
        <v>3.8807045563549161</v>
      </c>
      <c r="J21" s="223">
        <v>0</v>
      </c>
      <c r="K21" s="225">
        <v>3.9394</v>
      </c>
      <c r="L21" s="222">
        <v>1.0000000000000002E-2</v>
      </c>
      <c r="M21" s="223">
        <v>9.9999999999999985E-3</v>
      </c>
      <c r="N21" s="226">
        <v>1.0000000000000002E-2</v>
      </c>
      <c r="O21" s="223">
        <v>0</v>
      </c>
      <c r="P21" s="226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5">
        <v>0</v>
      </c>
    </row>
    <row r="22" spans="2:45" ht="8.25" customHeight="1">
      <c r="B22" s="227" t="s">
        <v>22</v>
      </c>
      <c r="C22" s="221">
        <v>0</v>
      </c>
      <c r="D22" s="222">
        <v>0</v>
      </c>
      <c r="E22" s="223">
        <v>0</v>
      </c>
      <c r="F22" s="223">
        <v>0</v>
      </c>
      <c r="G22" s="223">
        <v>0</v>
      </c>
      <c r="H22" s="223">
        <v>0</v>
      </c>
      <c r="I22" s="229">
        <v>0</v>
      </c>
      <c r="J22" s="229">
        <v>0</v>
      </c>
      <c r="K22" s="230">
        <v>0</v>
      </c>
      <c r="L22" s="229">
        <v>0</v>
      </c>
      <c r="M22" s="229">
        <v>0</v>
      </c>
      <c r="N22" s="231">
        <v>0</v>
      </c>
      <c r="O22" s="229">
        <v>0</v>
      </c>
      <c r="P22" s="226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5">
        <v>0</v>
      </c>
      <c r="AJ22" s="112" t="s">
        <v>24</v>
      </c>
    </row>
    <row r="23" spans="2:45" ht="8.25" customHeight="1">
      <c r="B23" s="232" t="s">
        <v>23</v>
      </c>
      <c r="C23" s="233">
        <v>1.643477497281622</v>
      </c>
      <c r="D23" s="234">
        <v>3.0399999999999969</v>
      </c>
      <c r="E23" s="235">
        <v>6.8319185641500795</v>
      </c>
      <c r="F23" s="235">
        <v>8.1845582159941532</v>
      </c>
      <c r="G23" s="235">
        <v>7.7943734003181282</v>
      </c>
      <c r="H23" s="235">
        <v>7.2552662758187836</v>
      </c>
      <c r="I23" s="235">
        <v>7.706123710299555</v>
      </c>
      <c r="J23" s="235">
        <v>8.3000000000000007</v>
      </c>
      <c r="K23" s="236">
        <v>8.24</v>
      </c>
      <c r="L23" s="237">
        <v>1.1699593611682118</v>
      </c>
      <c r="M23" s="238">
        <v>2.02</v>
      </c>
      <c r="N23" s="235">
        <v>6.9649637078984519</v>
      </c>
      <c r="O23" s="235">
        <v>5.3291428269912933</v>
      </c>
      <c r="P23" s="235">
        <v>5.4220370962143889</v>
      </c>
      <c r="Q23" s="235">
        <v>5.6569930108883657</v>
      </c>
      <c r="R23" s="235">
        <v>5.7037963653873796</v>
      </c>
      <c r="S23" s="235">
        <v>0</v>
      </c>
      <c r="T23" s="235">
        <v>0</v>
      </c>
      <c r="U23" s="235">
        <v>0</v>
      </c>
      <c r="V23" s="236">
        <v>0</v>
      </c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</row>
    <row r="24" spans="2:45" ht="3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2:45" ht="9" customHeight="1">
      <c r="B25" s="242" t="s">
        <v>25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4"/>
      <c r="AD25" s="111"/>
      <c r="AE25" s="111"/>
    </row>
    <row r="26" spans="2:45" ht="3.75" customHeight="1"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AD26" s="111"/>
      <c r="AE26" s="111"/>
    </row>
    <row r="27" spans="2:45" ht="9" customHeight="1">
      <c r="B27" s="245" t="s">
        <v>14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AD27" s="111"/>
      <c r="AE27" s="111"/>
    </row>
    <row r="28" spans="2:45" ht="3" customHeight="1"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AD28" s="111"/>
      <c r="AE28" s="111"/>
    </row>
    <row r="29" spans="2:45" ht="8.25" customHeight="1">
      <c r="B29" s="213" t="s">
        <v>26</v>
      </c>
      <c r="C29" s="215">
        <v>1.775351843282448</v>
      </c>
      <c r="D29" s="216">
        <v>0.18009999999999984</v>
      </c>
      <c r="E29" s="216">
        <v>0.38706649527992798</v>
      </c>
      <c r="F29" s="216">
        <v>5.4062999999999999</v>
      </c>
      <c r="G29" s="216">
        <v>2.7721444783715015</v>
      </c>
      <c r="H29" s="216">
        <v>5.2752105860099077</v>
      </c>
      <c r="I29" s="216">
        <v>5.3628541797805758</v>
      </c>
      <c r="J29" s="216">
        <v>5.0760565503304473</v>
      </c>
      <c r="K29" s="217">
        <v>5.4003009097360124</v>
      </c>
      <c r="L29" s="215">
        <v>4.4426749823330808E-2</v>
      </c>
      <c r="M29" s="219">
        <v>3.4235564597308081E-2</v>
      </c>
      <c r="N29" s="216">
        <v>2.3231383182279967E-2</v>
      </c>
      <c r="O29" s="216">
        <v>0</v>
      </c>
      <c r="P29" s="216">
        <v>0</v>
      </c>
      <c r="Q29" s="216">
        <v>0.50060000000000004</v>
      </c>
      <c r="R29" s="216">
        <v>0.40000000000000008</v>
      </c>
      <c r="S29" s="216">
        <v>0</v>
      </c>
      <c r="T29" s="216">
        <v>0</v>
      </c>
      <c r="U29" s="216">
        <v>0</v>
      </c>
      <c r="V29" s="218">
        <v>0</v>
      </c>
    </row>
    <row r="30" spans="2:45" ht="8.25" customHeight="1">
      <c r="B30" s="227" t="s">
        <v>27</v>
      </c>
      <c r="C30" s="222">
        <v>1.8539666268322661</v>
      </c>
      <c r="D30" s="223">
        <v>0.12034056712810472</v>
      </c>
      <c r="E30" s="223">
        <v>0.25077491493676018</v>
      </c>
      <c r="F30" s="223">
        <v>2.4731664227061763</v>
      </c>
      <c r="G30" s="223">
        <v>2.5904199762540814</v>
      </c>
      <c r="H30" s="223">
        <v>5.3647547984780983</v>
      </c>
      <c r="I30" s="223">
        <v>5.1980438406647878</v>
      </c>
      <c r="J30" s="223">
        <v>5.2605000000000004</v>
      </c>
      <c r="K30" s="224">
        <v>0</v>
      </c>
      <c r="L30" s="222">
        <v>3.0000000000000006E-2</v>
      </c>
      <c r="M30" s="226">
        <v>0.01</v>
      </c>
      <c r="N30" s="223">
        <v>1.9999999999999997E-2</v>
      </c>
      <c r="O30" s="223">
        <v>0</v>
      </c>
      <c r="P30" s="223">
        <v>0</v>
      </c>
      <c r="Q30" s="223">
        <v>0.80025839458963766</v>
      </c>
      <c r="R30" s="223">
        <v>0</v>
      </c>
      <c r="S30" s="223">
        <v>0</v>
      </c>
      <c r="T30" s="223">
        <v>0</v>
      </c>
      <c r="U30" s="223">
        <v>0.01</v>
      </c>
      <c r="V30" s="225">
        <v>0</v>
      </c>
    </row>
    <row r="31" spans="2:45" ht="8.25" customHeight="1">
      <c r="B31" s="248" t="s">
        <v>28</v>
      </c>
      <c r="C31" s="222">
        <v>3.2609496730244234</v>
      </c>
      <c r="D31" s="223">
        <v>0.10958077706665482</v>
      </c>
      <c r="E31" s="223">
        <v>0.12892828406186072</v>
      </c>
      <c r="F31" s="223">
        <v>0</v>
      </c>
      <c r="G31" s="223">
        <v>2.5226167504187607</v>
      </c>
      <c r="H31" s="223">
        <v>3.2494230759565101</v>
      </c>
      <c r="I31" s="223">
        <v>5.1640307641034005</v>
      </c>
      <c r="J31" s="223">
        <v>5.8291000000000004</v>
      </c>
      <c r="K31" s="224">
        <v>0</v>
      </c>
      <c r="L31" s="222">
        <v>0.50109999999999999</v>
      </c>
      <c r="M31" s="226">
        <v>0.1</v>
      </c>
      <c r="N31" s="223">
        <v>9.9999999999999992E-2</v>
      </c>
      <c r="O31" s="223">
        <v>0</v>
      </c>
      <c r="P31" s="223">
        <v>0</v>
      </c>
      <c r="Q31" s="223">
        <v>0</v>
      </c>
      <c r="R31" s="223">
        <v>0.89993333333333336</v>
      </c>
      <c r="S31" s="223">
        <v>0</v>
      </c>
      <c r="T31" s="223">
        <v>0</v>
      </c>
      <c r="U31" s="223">
        <v>0</v>
      </c>
      <c r="V31" s="225">
        <v>0</v>
      </c>
      <c r="AD31" s="111"/>
      <c r="AE31" s="111"/>
    </row>
    <row r="32" spans="2:45" ht="8.25" customHeight="1">
      <c r="B32" s="249" t="s">
        <v>29</v>
      </c>
      <c r="C32" s="238">
        <v>2.8461224631158433</v>
      </c>
      <c r="D32" s="235">
        <v>0.18000000000000002</v>
      </c>
      <c r="E32" s="235">
        <v>0.5</v>
      </c>
      <c r="F32" s="235">
        <v>1.21</v>
      </c>
      <c r="G32" s="235">
        <v>6.5366102086075228</v>
      </c>
      <c r="H32" s="235">
        <v>6.7245057129093251</v>
      </c>
      <c r="I32" s="235">
        <v>7.887518156558416</v>
      </c>
      <c r="J32" s="235">
        <v>7.9292095583653328</v>
      </c>
      <c r="K32" s="250">
        <v>7.9530288203434525</v>
      </c>
      <c r="L32" s="238">
        <v>4.243497335118341E-2</v>
      </c>
      <c r="M32" s="234">
        <v>0.05</v>
      </c>
      <c r="N32" s="235">
        <v>0.10000000000000003</v>
      </c>
      <c r="O32" s="235">
        <v>0</v>
      </c>
      <c r="P32" s="235">
        <v>0</v>
      </c>
      <c r="Q32" s="235">
        <v>1.504518687263068</v>
      </c>
      <c r="R32" s="235">
        <v>1.7972222222222223</v>
      </c>
      <c r="S32" s="235">
        <v>0</v>
      </c>
      <c r="T32" s="235">
        <v>0</v>
      </c>
      <c r="U32" s="235">
        <v>0</v>
      </c>
      <c r="V32" s="236">
        <v>0</v>
      </c>
      <c r="W32" s="111"/>
      <c r="X32" s="251"/>
      <c r="Y32" s="252"/>
      <c r="Z32" s="111"/>
      <c r="AA32" s="111"/>
      <c r="AB32" s="111"/>
      <c r="AC32" s="111"/>
      <c r="AD32" s="111"/>
      <c r="AE32" s="111"/>
    </row>
    <row r="33" spans="2:31" ht="3.75" customHeight="1"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11"/>
      <c r="X33" s="25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5" t="s">
        <v>30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7"/>
      <c r="W34" s="111"/>
      <c r="X34" s="25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111"/>
      <c r="X35" s="25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13" t="s">
        <v>31</v>
      </c>
      <c r="C36" s="214">
        <v>1.2698108946687401</v>
      </c>
      <c r="D36" s="219">
        <v>0.18009999999999998</v>
      </c>
      <c r="E36" s="216">
        <v>0</v>
      </c>
      <c r="F36" s="216">
        <v>0</v>
      </c>
      <c r="G36" s="216">
        <v>0</v>
      </c>
      <c r="H36" s="216">
        <v>6.104548286604361</v>
      </c>
      <c r="I36" s="216">
        <v>6.6970999999999998</v>
      </c>
      <c r="J36" s="216">
        <v>0</v>
      </c>
      <c r="K36" s="217">
        <v>0</v>
      </c>
      <c r="L36" s="215">
        <v>0.1</v>
      </c>
      <c r="M36" s="219">
        <v>5.0099999999999992E-2</v>
      </c>
      <c r="N36" s="216">
        <v>0</v>
      </c>
      <c r="O36" s="216">
        <v>0</v>
      </c>
      <c r="P36" s="216">
        <v>0</v>
      </c>
      <c r="Q36" s="216">
        <v>1.3941656013992196</v>
      </c>
      <c r="R36" s="216">
        <v>2.4974000000000003</v>
      </c>
      <c r="S36" s="216">
        <v>0</v>
      </c>
      <c r="T36" s="216">
        <v>0</v>
      </c>
      <c r="U36" s="216">
        <v>0</v>
      </c>
      <c r="V36" s="218">
        <v>0</v>
      </c>
      <c r="W36" s="111"/>
      <c r="X36" s="251"/>
      <c r="Y36" s="252"/>
      <c r="Z36" s="111"/>
      <c r="AA36" s="111"/>
      <c r="AB36" s="111"/>
      <c r="AC36" s="111"/>
      <c r="AD36" s="111"/>
      <c r="AE36" s="111"/>
    </row>
    <row r="37" spans="2:31" ht="8.25" customHeight="1">
      <c r="B37" s="232" t="s">
        <v>32</v>
      </c>
      <c r="C37" s="233">
        <v>1.7465805565204322</v>
      </c>
      <c r="D37" s="234">
        <v>2.2308736865785339</v>
      </c>
      <c r="E37" s="235">
        <v>0</v>
      </c>
      <c r="F37" s="235">
        <v>0</v>
      </c>
      <c r="G37" s="235">
        <v>0</v>
      </c>
      <c r="H37" s="235">
        <v>3.9934635634214333</v>
      </c>
      <c r="I37" s="235">
        <v>4.9176835653511253</v>
      </c>
      <c r="J37" s="235">
        <v>6.1183183673469381</v>
      </c>
      <c r="K37" s="250">
        <v>6.3354932853717028</v>
      </c>
      <c r="L37" s="238">
        <v>5.0100000000000006E-2</v>
      </c>
      <c r="M37" s="234">
        <v>3.0000000000000002E-2</v>
      </c>
      <c r="N37" s="235">
        <v>0</v>
      </c>
      <c r="O37" s="235">
        <v>0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  <c r="U37" s="235">
        <v>0</v>
      </c>
      <c r="V37" s="236">
        <v>0</v>
      </c>
      <c r="W37" s="111"/>
      <c r="X37" s="251"/>
      <c r="Y37" s="252"/>
      <c r="Z37" s="111"/>
      <c r="AA37" s="111"/>
      <c r="AB37" s="111"/>
      <c r="AC37" s="111"/>
      <c r="AD37" s="111"/>
      <c r="AE37" s="111"/>
    </row>
    <row r="38" spans="2:31" ht="3.75" customHeight="1">
      <c r="B38" s="240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53"/>
      <c r="X38" s="251"/>
    </row>
    <row r="39" spans="2:31" ht="7.5" customHeight="1">
      <c r="B39" s="242" t="s">
        <v>33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4"/>
      <c r="W39" s="111"/>
      <c r="X39" s="25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201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111"/>
      <c r="X40" s="25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54" t="s">
        <v>34</v>
      </c>
      <c r="C41" s="214">
        <v>3.29042593379691</v>
      </c>
      <c r="D41" s="215">
        <v>3.2662204377521702E-2</v>
      </c>
      <c r="E41" s="216">
        <v>8.186272121056469E-2</v>
      </c>
      <c r="F41" s="216">
        <v>1.5085000000000002</v>
      </c>
      <c r="G41" s="216">
        <v>2.5406577675977866</v>
      </c>
      <c r="H41" s="216">
        <v>3.0389504366394937</v>
      </c>
      <c r="I41" s="216">
        <v>4.0192000000000005</v>
      </c>
      <c r="J41" s="216">
        <v>4.0190000000000001</v>
      </c>
      <c r="K41" s="217">
        <v>4.0306999999999995</v>
      </c>
      <c r="L41" s="215">
        <v>0.01</v>
      </c>
      <c r="M41" s="219">
        <v>0.01</v>
      </c>
      <c r="N41" s="216">
        <v>1.000099741171975E-2</v>
      </c>
      <c r="O41" s="216">
        <v>0.05</v>
      </c>
      <c r="P41" s="216">
        <v>0.05</v>
      </c>
      <c r="Q41" s="216">
        <v>5.0050639983996018E-2</v>
      </c>
      <c r="R41" s="216">
        <v>9.9999999999999992E-2</v>
      </c>
      <c r="S41" s="216">
        <v>0</v>
      </c>
      <c r="T41" s="216">
        <v>0</v>
      </c>
      <c r="U41" s="216">
        <v>0</v>
      </c>
      <c r="V41" s="218">
        <v>0</v>
      </c>
      <c r="W41" s="111"/>
      <c r="X41" s="25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5" t="s">
        <v>35</v>
      </c>
      <c r="C42" s="221">
        <v>2.0183999999999997</v>
      </c>
      <c r="D42" s="222">
        <v>0.20018535251161085</v>
      </c>
      <c r="E42" s="223">
        <v>0</v>
      </c>
      <c r="F42" s="223">
        <v>1.2054</v>
      </c>
      <c r="G42" s="223">
        <v>0</v>
      </c>
      <c r="H42" s="223">
        <v>0</v>
      </c>
      <c r="I42" s="223">
        <v>4.7714303651353793</v>
      </c>
      <c r="J42" s="223">
        <v>4.9508000000000001</v>
      </c>
      <c r="K42" s="224">
        <v>7.2291000000000007</v>
      </c>
      <c r="L42" s="222">
        <v>5.0099999999999999E-2</v>
      </c>
      <c r="M42" s="226">
        <v>0.10000000000000002</v>
      </c>
      <c r="N42" s="223">
        <v>0</v>
      </c>
      <c r="O42" s="223">
        <v>0</v>
      </c>
      <c r="P42" s="223">
        <v>0</v>
      </c>
      <c r="Q42" s="223">
        <v>0</v>
      </c>
      <c r="R42" s="223">
        <v>1.1574882614276563</v>
      </c>
      <c r="S42" s="223">
        <v>0</v>
      </c>
      <c r="T42" s="223">
        <v>0</v>
      </c>
      <c r="U42" s="223">
        <v>0</v>
      </c>
      <c r="V42" s="225">
        <v>0</v>
      </c>
      <c r="W42" s="111"/>
      <c r="X42" s="25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6" t="s">
        <v>36</v>
      </c>
      <c r="C43" s="233">
        <v>2.0184000000000002</v>
      </c>
      <c r="D43" s="238">
        <v>0.18010000000000001</v>
      </c>
      <c r="E43" s="235">
        <v>0</v>
      </c>
      <c r="F43" s="235">
        <v>2.1166</v>
      </c>
      <c r="G43" s="235">
        <v>2.185701879931278</v>
      </c>
      <c r="H43" s="235">
        <v>0</v>
      </c>
      <c r="I43" s="235">
        <v>4.0175892496714312</v>
      </c>
      <c r="J43" s="235">
        <v>0</v>
      </c>
      <c r="K43" s="250">
        <v>0</v>
      </c>
      <c r="L43" s="238">
        <v>0</v>
      </c>
      <c r="M43" s="234">
        <v>1.0000000000000002E-2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6">
        <v>0</v>
      </c>
      <c r="W43" s="111"/>
      <c r="X43" s="25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40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53"/>
      <c r="X44" s="251"/>
    </row>
    <row r="45" spans="2:31" ht="7.5" customHeight="1">
      <c r="B45" s="257" t="s">
        <v>97</v>
      </c>
      <c r="C45" s="258" t="s">
        <v>106</v>
      </c>
      <c r="D45" s="258" t="s">
        <v>106</v>
      </c>
      <c r="E45" s="258" t="s">
        <v>106</v>
      </c>
      <c r="F45" s="258" t="s">
        <v>106</v>
      </c>
      <c r="G45" s="258" t="s">
        <v>106</v>
      </c>
      <c r="H45" s="258" t="s">
        <v>106</v>
      </c>
      <c r="I45" s="258" t="s">
        <v>106</v>
      </c>
      <c r="J45" s="258" t="s">
        <v>106</v>
      </c>
      <c r="K45" s="258" t="s">
        <v>106</v>
      </c>
      <c r="L45" s="258" t="s">
        <v>106</v>
      </c>
      <c r="M45" s="258" t="s">
        <v>106</v>
      </c>
      <c r="N45" s="258" t="s">
        <v>106</v>
      </c>
      <c r="O45" s="258" t="s">
        <v>106</v>
      </c>
      <c r="P45" s="258" t="s">
        <v>106</v>
      </c>
      <c r="Q45" s="258" t="s">
        <v>106</v>
      </c>
      <c r="R45" s="258" t="s">
        <v>106</v>
      </c>
      <c r="S45" s="258" t="s">
        <v>106</v>
      </c>
      <c r="T45" s="258" t="s">
        <v>106</v>
      </c>
      <c r="U45" s="258" t="s">
        <v>106</v>
      </c>
      <c r="V45" s="259" t="s">
        <v>106</v>
      </c>
      <c r="W45" s="111"/>
      <c r="X45" s="25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111"/>
      <c r="X46" s="25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13" t="s">
        <v>38</v>
      </c>
      <c r="C47" s="214">
        <v>1.1939336047977478</v>
      </c>
      <c r="D47" s="219">
        <v>0.5514</v>
      </c>
      <c r="E47" s="216">
        <v>0.55140000000000022</v>
      </c>
      <c r="F47" s="216">
        <v>3.5461999999999998</v>
      </c>
      <c r="G47" s="216">
        <v>4.1812136907703392</v>
      </c>
      <c r="H47" s="216">
        <v>6.1974973527669333</v>
      </c>
      <c r="I47" s="216">
        <v>5.8564723792232734</v>
      </c>
      <c r="J47" s="216">
        <v>0</v>
      </c>
      <c r="K47" s="217">
        <v>0</v>
      </c>
      <c r="L47" s="215">
        <v>0.54999999999999993</v>
      </c>
      <c r="M47" s="219">
        <v>0.5514</v>
      </c>
      <c r="N47" s="216">
        <v>0.5514</v>
      </c>
      <c r="O47" s="216">
        <v>0</v>
      </c>
      <c r="P47" s="216">
        <v>0</v>
      </c>
      <c r="Q47" s="216">
        <v>0</v>
      </c>
      <c r="R47" s="216">
        <v>3.1998910950262074</v>
      </c>
      <c r="S47" s="216">
        <v>0</v>
      </c>
      <c r="T47" s="216">
        <v>4.3558129032258064</v>
      </c>
      <c r="U47" s="216">
        <v>0</v>
      </c>
      <c r="V47" s="260">
        <v>0</v>
      </c>
      <c r="W47" s="111"/>
      <c r="X47" s="25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5" t="s">
        <v>39</v>
      </c>
      <c r="C48" s="221">
        <v>5.0100000000000006E-2</v>
      </c>
      <c r="D48" s="226">
        <v>0.20019999999999996</v>
      </c>
      <c r="E48" s="223">
        <v>0</v>
      </c>
      <c r="F48" s="223">
        <v>0</v>
      </c>
      <c r="G48" s="223">
        <v>0</v>
      </c>
      <c r="H48" s="223">
        <v>6.2191460986805671</v>
      </c>
      <c r="I48" s="223">
        <v>6.4630281774774065</v>
      </c>
      <c r="J48" s="223">
        <v>6.8055384669528127</v>
      </c>
      <c r="K48" s="224">
        <v>7.1575549549549544</v>
      </c>
      <c r="L48" s="222">
        <v>1.0000000000000007E-2</v>
      </c>
      <c r="M48" s="226">
        <v>9.9999999999999985E-3</v>
      </c>
      <c r="N48" s="223">
        <v>0.50109999999999999</v>
      </c>
      <c r="O48" s="223">
        <v>0</v>
      </c>
      <c r="P48" s="223">
        <v>0</v>
      </c>
      <c r="Q48" s="223">
        <v>3.0171385121781884</v>
      </c>
      <c r="R48" s="223">
        <v>3.4000046521308533</v>
      </c>
      <c r="S48" s="223">
        <v>3.4570406853865121</v>
      </c>
      <c r="T48" s="223">
        <v>3.2560175143780734</v>
      </c>
      <c r="U48" s="223">
        <v>0</v>
      </c>
      <c r="V48" s="225">
        <v>0</v>
      </c>
      <c r="W48" s="111"/>
      <c r="X48" s="25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5" t="s">
        <v>40</v>
      </c>
      <c r="C49" s="221">
        <v>1.5478665168539323</v>
      </c>
      <c r="D49" s="226">
        <v>0.50109999999999988</v>
      </c>
      <c r="E49" s="223">
        <v>0</v>
      </c>
      <c r="F49" s="223">
        <v>1.5085</v>
      </c>
      <c r="G49" s="223">
        <v>2.0099999999999998</v>
      </c>
      <c r="H49" s="223">
        <v>3.3000000000000007</v>
      </c>
      <c r="I49" s="223">
        <v>4.4931309991712016</v>
      </c>
      <c r="J49" s="223">
        <v>0</v>
      </c>
      <c r="K49" s="224">
        <v>0</v>
      </c>
      <c r="L49" s="222">
        <v>0.30039999999999994</v>
      </c>
      <c r="M49" s="226">
        <v>0.30040000000000006</v>
      </c>
      <c r="N49" s="223">
        <v>0</v>
      </c>
      <c r="O49" s="223">
        <v>0.80239999999999989</v>
      </c>
      <c r="P49" s="223">
        <v>1.3042</v>
      </c>
      <c r="Q49" s="223">
        <v>1.6</v>
      </c>
      <c r="R49" s="223">
        <v>0</v>
      </c>
      <c r="S49" s="223">
        <v>5.3545999999999996</v>
      </c>
      <c r="T49" s="223">
        <v>0</v>
      </c>
      <c r="U49" s="223">
        <v>0</v>
      </c>
      <c r="V49" s="225">
        <v>0</v>
      </c>
      <c r="W49" s="111"/>
      <c r="X49" s="25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5" t="s">
        <v>41</v>
      </c>
      <c r="C50" s="221">
        <v>0.1</v>
      </c>
      <c r="D50" s="226">
        <v>0.20019999999999999</v>
      </c>
      <c r="E50" s="223">
        <v>0.40070103544367663</v>
      </c>
      <c r="F50" s="223">
        <v>0</v>
      </c>
      <c r="G50" s="223">
        <v>0</v>
      </c>
      <c r="H50" s="223">
        <v>4.9451315897541743</v>
      </c>
      <c r="I50" s="223">
        <v>7.5636344168983163</v>
      </c>
      <c r="J50" s="223">
        <v>8.2998999999999992</v>
      </c>
      <c r="K50" s="224">
        <v>6.5911</v>
      </c>
      <c r="L50" s="222">
        <v>9.9999999999999992E-2</v>
      </c>
      <c r="M50" s="226">
        <v>0</v>
      </c>
      <c r="N50" s="223">
        <v>0.1502</v>
      </c>
      <c r="O50" s="223">
        <v>0</v>
      </c>
      <c r="P50" s="223">
        <v>0</v>
      </c>
      <c r="Q50" s="223">
        <v>0</v>
      </c>
      <c r="R50" s="223">
        <v>2.7991000000000001</v>
      </c>
      <c r="S50" s="223">
        <v>0</v>
      </c>
      <c r="T50" s="223">
        <v>0</v>
      </c>
      <c r="U50" s="223">
        <v>0</v>
      </c>
      <c r="V50" s="225">
        <v>0</v>
      </c>
      <c r="W50" s="111"/>
      <c r="X50" s="25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5" t="s">
        <v>42</v>
      </c>
      <c r="C51" s="221">
        <v>2.0183999999999997</v>
      </c>
      <c r="D51" s="226">
        <v>0.50109999999999999</v>
      </c>
      <c r="E51" s="223">
        <v>0</v>
      </c>
      <c r="F51" s="223">
        <v>0</v>
      </c>
      <c r="G51" s="223">
        <v>0</v>
      </c>
      <c r="H51" s="223">
        <v>0</v>
      </c>
      <c r="I51" s="223">
        <v>5.6407999999999996</v>
      </c>
      <c r="J51" s="223">
        <v>0</v>
      </c>
      <c r="K51" s="224">
        <v>0</v>
      </c>
      <c r="L51" s="222">
        <v>0.80289999999999995</v>
      </c>
      <c r="M51" s="226">
        <v>0.20019999999999999</v>
      </c>
      <c r="N51" s="223">
        <v>0</v>
      </c>
      <c r="O51" s="223">
        <v>0</v>
      </c>
      <c r="P51" s="223">
        <v>1.0046999999999999</v>
      </c>
      <c r="Q51" s="223">
        <v>0</v>
      </c>
      <c r="R51" s="223">
        <v>2.0184000000000002</v>
      </c>
      <c r="S51" s="223">
        <v>0</v>
      </c>
      <c r="T51" s="223">
        <v>0</v>
      </c>
      <c r="U51" s="223">
        <v>0</v>
      </c>
      <c r="V51" s="225">
        <v>0</v>
      </c>
      <c r="W51" s="111"/>
      <c r="X51" s="25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5" t="s">
        <v>43</v>
      </c>
      <c r="C52" s="221">
        <v>2.0183999999999997</v>
      </c>
      <c r="D52" s="226">
        <v>1.5104</v>
      </c>
      <c r="E52" s="223">
        <v>0</v>
      </c>
      <c r="F52" s="223">
        <v>0</v>
      </c>
      <c r="G52" s="223">
        <v>4.5938999999999997</v>
      </c>
      <c r="H52" s="223">
        <v>0</v>
      </c>
      <c r="I52" s="223">
        <v>8.1299210347108897</v>
      </c>
      <c r="J52" s="223">
        <v>0</v>
      </c>
      <c r="K52" s="224">
        <v>7.4958</v>
      </c>
      <c r="L52" s="222">
        <v>0.40070000000000006</v>
      </c>
      <c r="M52" s="226">
        <v>0.50109999999999999</v>
      </c>
      <c r="N52" s="223">
        <v>0</v>
      </c>
      <c r="O52" s="223">
        <v>0</v>
      </c>
      <c r="P52" s="223">
        <v>0</v>
      </c>
      <c r="Q52" s="223">
        <v>0</v>
      </c>
      <c r="R52" s="223">
        <v>2.1963369571852427</v>
      </c>
      <c r="S52" s="223">
        <v>0</v>
      </c>
      <c r="T52" s="223">
        <v>2.5287999999999999</v>
      </c>
      <c r="U52" s="223">
        <v>0</v>
      </c>
      <c r="V52" s="225">
        <v>0</v>
      </c>
      <c r="W52" s="111"/>
      <c r="X52" s="25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8" t="s">
        <v>44</v>
      </c>
      <c r="C53" s="221">
        <v>2.0183999999999984</v>
      </c>
      <c r="D53" s="226">
        <v>0.18010000000000001</v>
      </c>
      <c r="E53" s="223">
        <v>0</v>
      </c>
      <c r="F53" s="223">
        <v>0</v>
      </c>
      <c r="G53" s="223">
        <v>4.5939000000000005</v>
      </c>
      <c r="H53" s="223">
        <v>6.1677999999999997</v>
      </c>
      <c r="I53" s="223">
        <v>7.2291000000000016</v>
      </c>
      <c r="J53" s="223">
        <v>0</v>
      </c>
      <c r="K53" s="224">
        <v>0</v>
      </c>
      <c r="L53" s="222">
        <v>0</v>
      </c>
      <c r="M53" s="226">
        <v>9.9999999999999985E-3</v>
      </c>
      <c r="N53" s="223">
        <v>0</v>
      </c>
      <c r="O53" s="223">
        <v>0</v>
      </c>
      <c r="P53" s="223">
        <v>0</v>
      </c>
      <c r="Q53" s="223">
        <v>0</v>
      </c>
      <c r="R53" s="223">
        <v>0</v>
      </c>
      <c r="S53" s="223">
        <v>0</v>
      </c>
      <c r="T53" s="223">
        <v>0</v>
      </c>
      <c r="U53" s="223">
        <v>0</v>
      </c>
      <c r="V53" s="225">
        <v>0</v>
      </c>
      <c r="W53" s="111"/>
      <c r="X53" s="25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5" t="s">
        <v>45</v>
      </c>
      <c r="C54" s="221">
        <v>3.9377623044438868</v>
      </c>
      <c r="D54" s="226">
        <v>0.25030000000000002</v>
      </c>
      <c r="E54" s="223">
        <v>0</v>
      </c>
      <c r="F54" s="223">
        <v>3.5567000000000002</v>
      </c>
      <c r="G54" s="223">
        <v>4.0742000000000003</v>
      </c>
      <c r="H54" s="223">
        <v>0</v>
      </c>
      <c r="I54" s="223">
        <v>5.4842831768706084</v>
      </c>
      <c r="J54" s="223">
        <v>6.6970999999999998</v>
      </c>
      <c r="K54" s="224">
        <v>7.2290999999999999</v>
      </c>
      <c r="L54" s="222">
        <v>0.02</v>
      </c>
      <c r="M54" s="226">
        <v>0.50109999999999988</v>
      </c>
      <c r="N54" s="223">
        <v>0</v>
      </c>
      <c r="O54" s="223">
        <v>0</v>
      </c>
      <c r="P54" s="223">
        <v>0</v>
      </c>
      <c r="Q54" s="223">
        <v>0</v>
      </c>
      <c r="R54" s="223">
        <v>1.6117999999999999</v>
      </c>
      <c r="S54" s="223">
        <v>0</v>
      </c>
      <c r="T54" s="223">
        <v>0</v>
      </c>
      <c r="U54" s="223">
        <v>0</v>
      </c>
      <c r="V54" s="225">
        <v>0</v>
      </c>
      <c r="W54" s="111"/>
      <c r="X54" s="25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5" t="s">
        <v>46</v>
      </c>
      <c r="C55" s="221">
        <v>1.9540666666666671</v>
      </c>
      <c r="D55" s="226">
        <v>0.5011000000000001</v>
      </c>
      <c r="E55" s="223">
        <v>0.50109999999999999</v>
      </c>
      <c r="F55" s="223">
        <v>3.0416999999999996</v>
      </c>
      <c r="G55" s="223">
        <v>4.0742000000000003</v>
      </c>
      <c r="H55" s="223">
        <v>4.8548</v>
      </c>
      <c r="I55" s="223">
        <v>5.1162999999999998</v>
      </c>
      <c r="J55" s="223">
        <v>0</v>
      </c>
      <c r="K55" s="224">
        <v>8.210939270541914</v>
      </c>
      <c r="L55" s="222">
        <v>0</v>
      </c>
      <c r="M55" s="226">
        <v>0.10000000000000002</v>
      </c>
      <c r="N55" s="223">
        <v>0</v>
      </c>
      <c r="O55" s="223">
        <v>0</v>
      </c>
      <c r="P55" s="223">
        <v>0</v>
      </c>
      <c r="Q55" s="223">
        <v>0</v>
      </c>
      <c r="R55" s="223">
        <v>1.2572000000000001</v>
      </c>
      <c r="S55" s="223">
        <v>0</v>
      </c>
      <c r="T55" s="223">
        <v>0</v>
      </c>
      <c r="U55" s="223">
        <v>0</v>
      </c>
      <c r="V55" s="225">
        <v>0</v>
      </c>
      <c r="W55" s="111"/>
      <c r="X55" s="25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5" t="s">
        <v>47</v>
      </c>
      <c r="C56" s="221">
        <v>2.0183999999999997</v>
      </c>
      <c r="D56" s="226">
        <v>0.18010000000000001</v>
      </c>
      <c r="E56" s="223">
        <v>0.40071030065079877</v>
      </c>
      <c r="F56" s="223">
        <v>2.8361999999999998</v>
      </c>
      <c r="G56" s="223">
        <v>4.2817999999999996</v>
      </c>
      <c r="H56" s="223">
        <v>5.1162999999999998</v>
      </c>
      <c r="I56" s="223">
        <v>5.7764383312320042</v>
      </c>
      <c r="J56" s="223">
        <v>6.668877240574953</v>
      </c>
      <c r="K56" s="224">
        <v>7.4958</v>
      </c>
      <c r="L56" s="222">
        <v>0</v>
      </c>
      <c r="M56" s="226">
        <v>0</v>
      </c>
      <c r="N56" s="223">
        <v>9.9999999999999985E-3</v>
      </c>
      <c r="O56" s="223">
        <v>0</v>
      </c>
      <c r="P56" s="223">
        <v>0.1</v>
      </c>
      <c r="Q56" s="223">
        <v>0</v>
      </c>
      <c r="R56" s="223">
        <v>0</v>
      </c>
      <c r="S56" s="223">
        <v>0</v>
      </c>
      <c r="T56" s="223">
        <v>0</v>
      </c>
      <c r="U56" s="223">
        <v>0</v>
      </c>
      <c r="V56" s="225">
        <v>0</v>
      </c>
      <c r="W56" s="111"/>
      <c r="X56" s="25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5" t="s">
        <v>48</v>
      </c>
      <c r="C57" s="221">
        <v>2.0183999999999997</v>
      </c>
      <c r="D57" s="226">
        <v>0.18010000000000001</v>
      </c>
      <c r="E57" s="223">
        <v>0.4007176211059616</v>
      </c>
      <c r="F57" s="223">
        <v>2.5287999999999999</v>
      </c>
      <c r="G57" s="223">
        <v>3.5373718918918917</v>
      </c>
      <c r="H57" s="223">
        <v>4.5323574740207828</v>
      </c>
      <c r="I57" s="223">
        <v>5.126558659334516</v>
      </c>
      <c r="J57" s="223">
        <v>0</v>
      </c>
      <c r="K57" s="224">
        <v>8.2998999999999992</v>
      </c>
      <c r="L57" s="222">
        <v>0</v>
      </c>
      <c r="M57" s="226">
        <v>0.1502</v>
      </c>
      <c r="N57" s="223">
        <v>0.1502</v>
      </c>
      <c r="O57" s="223">
        <v>0</v>
      </c>
      <c r="P57" s="223">
        <v>0</v>
      </c>
      <c r="Q57" s="223">
        <v>0</v>
      </c>
      <c r="R57" s="223">
        <v>1.764</v>
      </c>
      <c r="S57" s="223">
        <v>0</v>
      </c>
      <c r="T57" s="223">
        <v>0</v>
      </c>
      <c r="U57" s="223">
        <v>0</v>
      </c>
      <c r="V57" s="225">
        <v>0</v>
      </c>
      <c r="W57" s="111"/>
      <c r="X57" s="25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5" t="s">
        <v>49</v>
      </c>
      <c r="C58" s="221">
        <v>2.0183999999999997</v>
      </c>
      <c r="D58" s="226">
        <v>0.52011787960619715</v>
      </c>
      <c r="E58" s="223">
        <v>0</v>
      </c>
      <c r="F58" s="223">
        <v>0</v>
      </c>
      <c r="G58" s="223">
        <v>0</v>
      </c>
      <c r="H58" s="223">
        <v>6.2268142235123367</v>
      </c>
      <c r="I58" s="223">
        <v>6.3453057016008092</v>
      </c>
      <c r="J58" s="223">
        <v>6.4968888888888889</v>
      </c>
      <c r="K58" s="224">
        <v>6.5153091431426429</v>
      </c>
      <c r="L58" s="222">
        <v>0</v>
      </c>
      <c r="M58" s="226">
        <v>0.1502</v>
      </c>
      <c r="N58" s="223">
        <v>0</v>
      </c>
      <c r="O58" s="223">
        <v>0</v>
      </c>
      <c r="P58" s="223">
        <v>0</v>
      </c>
      <c r="Q58" s="223">
        <v>0</v>
      </c>
      <c r="R58" s="223">
        <v>0</v>
      </c>
      <c r="S58" s="223">
        <v>0</v>
      </c>
      <c r="T58" s="223">
        <v>0</v>
      </c>
      <c r="U58" s="223">
        <v>0</v>
      </c>
      <c r="V58" s="225">
        <v>0</v>
      </c>
      <c r="W58" s="111"/>
      <c r="X58" s="25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5" t="s">
        <v>50</v>
      </c>
      <c r="C59" s="221">
        <v>3.9751962213152581</v>
      </c>
      <c r="D59" s="226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4">
        <v>0</v>
      </c>
      <c r="L59" s="222">
        <v>0</v>
      </c>
      <c r="M59" s="226">
        <v>0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5">
        <v>0</v>
      </c>
      <c r="W59" s="111"/>
      <c r="X59" s="25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5" t="s">
        <v>51</v>
      </c>
      <c r="C60" s="221">
        <v>1.752881575815282</v>
      </c>
      <c r="D60" s="226">
        <v>0.18009999999999998</v>
      </c>
      <c r="E60" s="223">
        <v>0.50117422702585157</v>
      </c>
      <c r="F60" s="223">
        <v>1.2059</v>
      </c>
      <c r="G60" s="223">
        <v>0</v>
      </c>
      <c r="H60" s="223">
        <v>5.1017776269482145</v>
      </c>
      <c r="I60" s="223">
        <v>6.9047470573928464</v>
      </c>
      <c r="J60" s="223">
        <v>7.5492999999999997</v>
      </c>
      <c r="K60" s="224">
        <v>0</v>
      </c>
      <c r="L60" s="222">
        <v>5.0099999999999999E-2</v>
      </c>
      <c r="M60" s="226">
        <v>0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5">
        <v>0</v>
      </c>
      <c r="W60" s="111"/>
      <c r="X60" s="25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5" t="s">
        <v>52</v>
      </c>
      <c r="C61" s="221">
        <v>2.0183999999999997</v>
      </c>
      <c r="D61" s="226">
        <v>0.70219999999999982</v>
      </c>
      <c r="E61" s="223">
        <v>0</v>
      </c>
      <c r="F61" s="223">
        <v>0</v>
      </c>
      <c r="G61" s="223">
        <v>7.2066751808284133</v>
      </c>
      <c r="H61" s="223">
        <v>7.2053050049835745</v>
      </c>
      <c r="I61" s="223">
        <v>7.0631839906391924</v>
      </c>
      <c r="J61" s="223">
        <v>0</v>
      </c>
      <c r="K61" s="224">
        <v>0</v>
      </c>
      <c r="L61" s="222">
        <v>1.0046999999999999</v>
      </c>
      <c r="M61" s="226">
        <v>0.50109999999999999</v>
      </c>
      <c r="N61" s="223">
        <v>0</v>
      </c>
      <c r="O61" s="223">
        <v>0</v>
      </c>
      <c r="P61" s="223">
        <v>0</v>
      </c>
      <c r="Q61" s="223">
        <v>0</v>
      </c>
      <c r="R61" s="223">
        <v>3.66</v>
      </c>
      <c r="S61" s="223">
        <v>0</v>
      </c>
      <c r="T61" s="223">
        <v>0</v>
      </c>
      <c r="U61" s="223">
        <v>0</v>
      </c>
      <c r="V61" s="225">
        <v>0</v>
      </c>
      <c r="W61" s="111"/>
      <c r="X61" s="25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5" t="s">
        <v>53</v>
      </c>
      <c r="C62" s="221">
        <v>0.24464207619926631</v>
      </c>
      <c r="D62" s="226">
        <v>0.18009999999999998</v>
      </c>
      <c r="E62" s="223">
        <v>0</v>
      </c>
      <c r="F62" s="223">
        <v>0</v>
      </c>
      <c r="G62" s="223">
        <v>2.3244000000000002</v>
      </c>
      <c r="H62" s="223">
        <v>0</v>
      </c>
      <c r="I62" s="223">
        <v>6.8032999999999992</v>
      </c>
      <c r="J62" s="223">
        <v>7.2290999999999999</v>
      </c>
      <c r="K62" s="224">
        <v>7.9776999999999996</v>
      </c>
      <c r="L62" s="222">
        <v>0.02</v>
      </c>
      <c r="M62" s="226">
        <v>0</v>
      </c>
      <c r="N62" s="223">
        <v>0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5">
        <v>0</v>
      </c>
      <c r="W62" s="111"/>
      <c r="X62" s="25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5" t="s">
        <v>54</v>
      </c>
      <c r="C63" s="221">
        <v>2.4730699507389167</v>
      </c>
      <c r="D63" s="226">
        <v>0.50109999999999999</v>
      </c>
      <c r="E63" s="223">
        <v>0.5011551147982648</v>
      </c>
      <c r="F63" s="223">
        <v>0</v>
      </c>
      <c r="G63" s="223">
        <v>0</v>
      </c>
      <c r="H63" s="223">
        <v>4.0001999999999995</v>
      </c>
      <c r="I63" s="223">
        <v>7.0608642893151856</v>
      </c>
      <c r="J63" s="223">
        <v>8.2998999999999992</v>
      </c>
      <c r="K63" s="224">
        <v>8.8390000000000004</v>
      </c>
      <c r="L63" s="222">
        <v>9.9999999999999992E-2</v>
      </c>
      <c r="M63" s="226">
        <v>5.0099999999999992E-2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0</v>
      </c>
      <c r="U63" s="223">
        <v>0</v>
      </c>
      <c r="V63" s="225">
        <v>0</v>
      </c>
      <c r="W63" s="111"/>
      <c r="X63" s="25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5" t="s">
        <v>55</v>
      </c>
      <c r="C64" s="221">
        <v>2.0184000000000002</v>
      </c>
      <c r="D64" s="226">
        <v>0.18009999999999995</v>
      </c>
      <c r="E64" s="223">
        <v>0</v>
      </c>
      <c r="F64" s="223">
        <v>2.2181999999999999</v>
      </c>
      <c r="G64" s="223">
        <v>2.6169000000000002</v>
      </c>
      <c r="H64" s="223">
        <v>4.5578575757575761</v>
      </c>
      <c r="I64" s="223">
        <v>5.4623767551686075</v>
      </c>
      <c r="J64" s="223">
        <v>0</v>
      </c>
      <c r="K64" s="224">
        <v>7.2290999999999999</v>
      </c>
      <c r="L64" s="222">
        <v>0</v>
      </c>
      <c r="M64" s="226">
        <v>0.01</v>
      </c>
      <c r="N64" s="223">
        <v>0</v>
      </c>
      <c r="O64" s="223">
        <v>0</v>
      </c>
      <c r="P64" s="223">
        <v>0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5">
        <v>0</v>
      </c>
      <c r="W64" s="111"/>
      <c r="X64" s="251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5" t="s">
        <v>56</v>
      </c>
      <c r="C65" s="221">
        <v>2.0183999999999989</v>
      </c>
      <c r="D65" s="226">
        <v>0.50109999999999999</v>
      </c>
      <c r="E65" s="223">
        <v>0</v>
      </c>
      <c r="F65" s="223">
        <v>3.5461999999999998</v>
      </c>
      <c r="G65" s="223">
        <v>5.0625</v>
      </c>
      <c r="H65" s="223">
        <v>6.0797245590918303</v>
      </c>
      <c r="I65" s="223">
        <v>7.3890000000000002</v>
      </c>
      <c r="J65" s="223">
        <v>0</v>
      </c>
      <c r="K65" s="224">
        <v>0</v>
      </c>
      <c r="L65" s="222">
        <v>0.1</v>
      </c>
      <c r="M65" s="226">
        <v>0.1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5">
        <v>0</v>
      </c>
      <c r="W65" s="111"/>
      <c r="X65" s="251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5" t="s">
        <v>57</v>
      </c>
      <c r="C66" s="221">
        <v>2.0183999999999993</v>
      </c>
      <c r="D66" s="226">
        <v>0.18010000000000001</v>
      </c>
      <c r="E66" s="223">
        <v>0</v>
      </c>
      <c r="F66" s="223">
        <v>0</v>
      </c>
      <c r="G66" s="223">
        <v>4.5506000000000002</v>
      </c>
      <c r="H66" s="223">
        <v>6.7644259721434246</v>
      </c>
      <c r="I66" s="223">
        <v>6.9923951541850222</v>
      </c>
      <c r="J66" s="223">
        <v>8.2998999999999992</v>
      </c>
      <c r="K66" s="224">
        <v>0</v>
      </c>
      <c r="L66" s="222">
        <v>0</v>
      </c>
      <c r="M66" s="226">
        <v>5.0100000000000006E-2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5">
        <v>0</v>
      </c>
      <c r="W66" s="111"/>
      <c r="X66" s="251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5" t="s">
        <v>58</v>
      </c>
      <c r="C67" s="221">
        <v>1</v>
      </c>
      <c r="D67" s="226">
        <v>0.20000000000000004</v>
      </c>
      <c r="E67" s="223">
        <v>0.19999999999999998</v>
      </c>
      <c r="F67" s="223">
        <v>0</v>
      </c>
      <c r="G67" s="223">
        <v>3.53</v>
      </c>
      <c r="H67" s="223">
        <v>0</v>
      </c>
      <c r="I67" s="223">
        <v>6.9994790528406163</v>
      </c>
      <c r="J67" s="223">
        <v>0</v>
      </c>
      <c r="K67" s="224">
        <v>0</v>
      </c>
      <c r="L67" s="222">
        <v>0</v>
      </c>
      <c r="M67" s="226">
        <v>0</v>
      </c>
      <c r="N67" s="223">
        <v>0.1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5">
        <v>0</v>
      </c>
      <c r="W67" s="111"/>
      <c r="X67" s="251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5" t="s">
        <v>59</v>
      </c>
      <c r="C68" s="221">
        <v>2.0183999999999989</v>
      </c>
      <c r="D68" s="226">
        <v>0.18009999999999998</v>
      </c>
      <c r="E68" s="223">
        <v>0</v>
      </c>
      <c r="F68" s="223">
        <v>0</v>
      </c>
      <c r="G68" s="223">
        <v>3.5306000000000002</v>
      </c>
      <c r="H68" s="223">
        <v>5</v>
      </c>
      <c r="I68" s="223">
        <v>5.7108771696904039</v>
      </c>
      <c r="J68" s="223">
        <v>6.5602000000000009</v>
      </c>
      <c r="K68" s="224">
        <v>0</v>
      </c>
      <c r="L68" s="222">
        <v>0</v>
      </c>
      <c r="M68" s="226">
        <v>0</v>
      </c>
      <c r="N68" s="223">
        <v>0</v>
      </c>
      <c r="O68" s="223">
        <v>0</v>
      </c>
      <c r="P68" s="223">
        <v>0</v>
      </c>
      <c r="Q68" s="223">
        <v>0</v>
      </c>
      <c r="R68" s="223">
        <v>0</v>
      </c>
      <c r="S68" s="223">
        <v>0</v>
      </c>
      <c r="T68" s="223">
        <v>0</v>
      </c>
      <c r="U68" s="223">
        <v>0</v>
      </c>
      <c r="V68" s="225">
        <v>0</v>
      </c>
      <c r="W68" s="111"/>
      <c r="X68" s="251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5" t="s">
        <v>60</v>
      </c>
      <c r="C69" s="221">
        <v>2.0181876637454872</v>
      </c>
      <c r="D69" s="226">
        <v>0.20020000000000004</v>
      </c>
      <c r="E69" s="223">
        <v>0.50114059817910472</v>
      </c>
      <c r="F69" s="223">
        <v>2.3708</v>
      </c>
      <c r="G69" s="223">
        <v>3.0225</v>
      </c>
      <c r="H69" s="223">
        <v>6.3225084488085992</v>
      </c>
      <c r="I69" s="223">
        <v>6.8079751907769852</v>
      </c>
      <c r="J69" s="223">
        <v>8.2998999999999992</v>
      </c>
      <c r="K69" s="224">
        <v>0</v>
      </c>
      <c r="L69" s="222">
        <v>5.0099999999999999E-2</v>
      </c>
      <c r="M69" s="226">
        <v>5.0100000000000006E-2</v>
      </c>
      <c r="N69" s="223">
        <v>0.10000000000000002</v>
      </c>
      <c r="O69" s="223">
        <v>0</v>
      </c>
      <c r="P69" s="223">
        <v>0</v>
      </c>
      <c r="Q69" s="223">
        <v>1</v>
      </c>
      <c r="R69" s="223">
        <v>0</v>
      </c>
      <c r="S69" s="223">
        <v>0</v>
      </c>
      <c r="T69" s="223">
        <v>0</v>
      </c>
      <c r="U69" s="223">
        <v>0</v>
      </c>
      <c r="V69" s="225">
        <v>0</v>
      </c>
      <c r="W69" s="111"/>
      <c r="X69" s="251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5" t="s">
        <v>61</v>
      </c>
      <c r="C70" s="221">
        <v>2.5284529822180581</v>
      </c>
      <c r="D70" s="226">
        <v>0.20020000000000007</v>
      </c>
      <c r="E70" s="223">
        <v>0</v>
      </c>
      <c r="F70" s="223">
        <v>3.5567000000000002</v>
      </c>
      <c r="G70" s="223">
        <v>4.5938999999999997</v>
      </c>
      <c r="H70" s="223">
        <v>6.1677999999999997</v>
      </c>
      <c r="I70" s="223">
        <v>6.9138294987052946</v>
      </c>
      <c r="J70" s="223">
        <v>8.2999000000000009</v>
      </c>
      <c r="K70" s="224">
        <v>0</v>
      </c>
      <c r="L70" s="222">
        <v>0</v>
      </c>
      <c r="M70" s="226">
        <v>0.20020000000000002</v>
      </c>
      <c r="N70" s="223">
        <v>0</v>
      </c>
      <c r="O70" s="223">
        <v>0</v>
      </c>
      <c r="P70" s="223">
        <v>0</v>
      </c>
      <c r="Q70" s="223">
        <v>0</v>
      </c>
      <c r="R70" s="223">
        <v>1.2067000000000001</v>
      </c>
      <c r="S70" s="223">
        <v>0</v>
      </c>
      <c r="T70" s="223">
        <v>0</v>
      </c>
      <c r="U70" s="223">
        <v>0</v>
      </c>
      <c r="V70" s="225">
        <v>0</v>
      </c>
      <c r="W70" s="111"/>
      <c r="X70" s="251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5" t="s">
        <v>62</v>
      </c>
      <c r="C71" s="221">
        <v>2.0183999999999997</v>
      </c>
      <c r="D71" s="226">
        <v>0.60159999999999991</v>
      </c>
      <c r="E71" s="223">
        <v>0</v>
      </c>
      <c r="F71" s="223">
        <v>3.66</v>
      </c>
      <c r="G71" s="223">
        <v>4.8548</v>
      </c>
      <c r="H71" s="223">
        <v>5.1162999999999998</v>
      </c>
      <c r="I71" s="223">
        <v>5.7224406753710015</v>
      </c>
      <c r="J71" s="223">
        <v>0</v>
      </c>
      <c r="K71" s="224">
        <v>0</v>
      </c>
      <c r="L71" s="222">
        <v>0.50109999999999999</v>
      </c>
      <c r="M71" s="226">
        <v>0.50109999999999988</v>
      </c>
      <c r="N71" s="223">
        <v>0</v>
      </c>
      <c r="O71" s="223">
        <v>0</v>
      </c>
      <c r="P71" s="223">
        <v>1.2571999999999999</v>
      </c>
      <c r="Q71" s="223">
        <v>0</v>
      </c>
      <c r="R71" s="223">
        <v>0</v>
      </c>
      <c r="S71" s="223">
        <v>0</v>
      </c>
      <c r="T71" s="223">
        <v>0</v>
      </c>
      <c r="U71" s="223">
        <v>0</v>
      </c>
      <c r="V71" s="225">
        <v>0</v>
      </c>
      <c r="W71" s="111"/>
      <c r="X71" s="251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61" t="s">
        <v>63</v>
      </c>
      <c r="C72" s="262">
        <v>2.4173380152295616</v>
      </c>
      <c r="D72" s="263">
        <v>0.50109999999999988</v>
      </c>
      <c r="E72" s="264">
        <v>0.50119661611300648</v>
      </c>
      <c r="F72" s="264">
        <v>0</v>
      </c>
      <c r="G72" s="264">
        <v>3.5306000000000002</v>
      </c>
      <c r="H72" s="264">
        <v>0</v>
      </c>
      <c r="I72" s="264">
        <v>5.5759069083883563</v>
      </c>
      <c r="J72" s="264">
        <v>0</v>
      </c>
      <c r="K72" s="265">
        <v>7.7633000000000001</v>
      </c>
      <c r="L72" s="266">
        <v>0.50109999999999999</v>
      </c>
      <c r="M72" s="263">
        <v>0.15020000000000003</v>
      </c>
      <c r="N72" s="264">
        <v>0.1502</v>
      </c>
      <c r="O72" s="264">
        <v>0</v>
      </c>
      <c r="P72" s="264">
        <v>0</v>
      </c>
      <c r="Q72" s="264">
        <v>0</v>
      </c>
      <c r="R72" s="264">
        <v>0</v>
      </c>
      <c r="S72" s="264">
        <v>0</v>
      </c>
      <c r="T72" s="264">
        <v>0</v>
      </c>
      <c r="U72" s="264">
        <v>0</v>
      </c>
      <c r="V72" s="267">
        <v>0</v>
      </c>
      <c r="W72" s="111"/>
      <c r="X72" s="251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61" t="s">
        <v>98</v>
      </c>
      <c r="C73" s="262">
        <v>1.7587025266711649</v>
      </c>
      <c r="D73" s="263">
        <v>1.069815819684411</v>
      </c>
      <c r="E73" s="264">
        <v>1.6347105562438655</v>
      </c>
      <c r="F73" s="264">
        <v>2.0152999999999999</v>
      </c>
      <c r="G73" s="264">
        <v>2.5212676470588233</v>
      </c>
      <c r="H73" s="264">
        <v>4.0395970588235288</v>
      </c>
      <c r="I73" s="264">
        <v>5.9569215014319568</v>
      </c>
      <c r="J73" s="264">
        <v>6.9627999999999997</v>
      </c>
      <c r="K73" s="265">
        <v>7.3012066666666664</v>
      </c>
      <c r="L73" s="266">
        <v>0.50109999999999999</v>
      </c>
      <c r="M73" s="263">
        <v>0.50109999999999999</v>
      </c>
      <c r="N73" s="264">
        <v>0.50119999999999998</v>
      </c>
      <c r="O73" s="264">
        <v>0</v>
      </c>
      <c r="P73" s="264">
        <v>1.0030999999999999</v>
      </c>
      <c r="Q73" s="264">
        <v>0</v>
      </c>
      <c r="R73" s="264">
        <v>1.4999977106737947</v>
      </c>
      <c r="S73" s="264">
        <v>0</v>
      </c>
      <c r="T73" s="264">
        <v>0</v>
      </c>
      <c r="U73" s="264">
        <v>0</v>
      </c>
      <c r="V73" s="267">
        <v>0</v>
      </c>
      <c r="W73" s="111"/>
      <c r="X73" s="251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5" t="s">
        <v>65</v>
      </c>
      <c r="C74" s="262">
        <v>2.0199999999999996</v>
      </c>
      <c r="D74" s="263">
        <v>0</v>
      </c>
      <c r="E74" s="264">
        <v>0</v>
      </c>
      <c r="F74" s="264">
        <v>4.0599999999999996</v>
      </c>
      <c r="G74" s="264">
        <v>0</v>
      </c>
      <c r="H74" s="264">
        <v>0</v>
      </c>
      <c r="I74" s="264">
        <v>7.2</v>
      </c>
      <c r="J74" s="264">
        <v>0</v>
      </c>
      <c r="K74" s="265">
        <v>0</v>
      </c>
      <c r="L74" s="266">
        <v>0</v>
      </c>
      <c r="M74" s="263">
        <v>0</v>
      </c>
      <c r="N74" s="264">
        <v>0</v>
      </c>
      <c r="O74" s="264">
        <v>0</v>
      </c>
      <c r="P74" s="264">
        <v>0</v>
      </c>
      <c r="Q74" s="264">
        <v>0</v>
      </c>
      <c r="R74" s="264">
        <v>0</v>
      </c>
      <c r="S74" s="264">
        <v>0</v>
      </c>
      <c r="T74" s="264">
        <v>0</v>
      </c>
      <c r="U74" s="264">
        <v>0</v>
      </c>
      <c r="V74" s="267">
        <v>0</v>
      </c>
      <c r="W74" s="111"/>
      <c r="X74" s="251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61" t="s">
        <v>36</v>
      </c>
      <c r="C75" s="262">
        <v>2.0184000000000011</v>
      </c>
      <c r="D75" s="263">
        <v>0.25029999999999991</v>
      </c>
      <c r="E75" s="264">
        <v>0</v>
      </c>
      <c r="F75" s="264">
        <v>0</v>
      </c>
      <c r="G75" s="264">
        <v>2.0183999999999997</v>
      </c>
      <c r="H75" s="264">
        <v>0</v>
      </c>
      <c r="I75" s="264">
        <v>4.9064957715069415</v>
      </c>
      <c r="J75" s="264">
        <v>5.7598292494481234</v>
      </c>
      <c r="K75" s="265">
        <v>7.2290999999999999</v>
      </c>
      <c r="L75" s="266">
        <v>0</v>
      </c>
      <c r="M75" s="263">
        <v>5.0099999999999999E-2</v>
      </c>
      <c r="N75" s="264">
        <v>0</v>
      </c>
      <c r="O75" s="264">
        <v>0</v>
      </c>
      <c r="P75" s="264">
        <v>0</v>
      </c>
      <c r="Q75" s="264">
        <v>0</v>
      </c>
      <c r="R75" s="264">
        <v>0</v>
      </c>
      <c r="S75" s="264">
        <v>3.0417000000000001</v>
      </c>
      <c r="T75" s="264">
        <v>0</v>
      </c>
      <c r="U75" s="264">
        <v>0</v>
      </c>
      <c r="V75" s="267">
        <v>0</v>
      </c>
      <c r="W75" s="111"/>
      <c r="X75" s="251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61" t="s">
        <v>66</v>
      </c>
      <c r="C76" s="262">
        <v>2.5940815041669012</v>
      </c>
      <c r="D76" s="263">
        <v>0.18010000000000001</v>
      </c>
      <c r="E76" s="264">
        <v>0</v>
      </c>
      <c r="F76" s="264">
        <v>0</v>
      </c>
      <c r="G76" s="264">
        <v>4.0536000000000003</v>
      </c>
      <c r="H76" s="264">
        <v>5.9324554035066219</v>
      </c>
      <c r="I76" s="264">
        <v>5.8950067307692304</v>
      </c>
      <c r="J76" s="264">
        <v>6.1677999999999997</v>
      </c>
      <c r="K76" s="265">
        <v>0</v>
      </c>
      <c r="L76" s="266">
        <v>0.1</v>
      </c>
      <c r="M76" s="263">
        <v>0.1</v>
      </c>
      <c r="N76" s="264">
        <v>0</v>
      </c>
      <c r="O76" s="264">
        <v>0</v>
      </c>
      <c r="P76" s="264">
        <v>0</v>
      </c>
      <c r="Q76" s="264">
        <v>0.50060000000000004</v>
      </c>
      <c r="R76" s="264">
        <v>0.99980000000000002</v>
      </c>
      <c r="S76" s="264">
        <v>1.4888999999999999</v>
      </c>
      <c r="T76" s="264">
        <v>0</v>
      </c>
      <c r="U76" s="264">
        <v>0</v>
      </c>
      <c r="V76" s="267">
        <v>0</v>
      </c>
      <c r="W76" s="111"/>
      <c r="X76" s="251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61" t="s">
        <v>99</v>
      </c>
      <c r="C77" s="262">
        <v>2.0184000000000006</v>
      </c>
      <c r="D77" s="263">
        <v>0.18009999999999998</v>
      </c>
      <c r="E77" s="264">
        <v>0</v>
      </c>
      <c r="F77" s="264">
        <v>0</v>
      </c>
      <c r="G77" s="264">
        <v>0</v>
      </c>
      <c r="H77" s="264">
        <v>0</v>
      </c>
      <c r="I77" s="264">
        <v>6.038880057272288</v>
      </c>
      <c r="J77" s="264">
        <v>0</v>
      </c>
      <c r="K77" s="265">
        <v>0</v>
      </c>
      <c r="L77" s="266">
        <v>0</v>
      </c>
      <c r="M77" s="263">
        <v>5.0099999999999992E-2</v>
      </c>
      <c r="N77" s="264">
        <v>0</v>
      </c>
      <c r="O77" s="264">
        <v>0</v>
      </c>
      <c r="P77" s="264">
        <v>0</v>
      </c>
      <c r="Q77" s="264">
        <v>0</v>
      </c>
      <c r="R77" s="264">
        <v>0</v>
      </c>
      <c r="S77" s="264">
        <v>0</v>
      </c>
      <c r="T77" s="264">
        <v>0</v>
      </c>
      <c r="U77" s="264">
        <v>0</v>
      </c>
      <c r="V77" s="267">
        <v>0</v>
      </c>
      <c r="W77" s="111"/>
      <c r="X77" s="251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61" t="s">
        <v>68</v>
      </c>
      <c r="C78" s="262">
        <v>3.0416999999999996</v>
      </c>
      <c r="D78" s="263">
        <v>3.0518000000000005</v>
      </c>
      <c r="E78" s="264">
        <v>3.0620000000000003</v>
      </c>
      <c r="F78" s="264">
        <v>0</v>
      </c>
      <c r="G78" s="264">
        <v>0</v>
      </c>
      <c r="H78" s="264">
        <v>7.01</v>
      </c>
      <c r="I78" s="264">
        <v>0</v>
      </c>
      <c r="J78" s="264">
        <v>0</v>
      </c>
      <c r="K78" s="265">
        <v>0</v>
      </c>
      <c r="L78" s="266">
        <v>0.50109999999999999</v>
      </c>
      <c r="M78" s="263">
        <v>0</v>
      </c>
      <c r="N78" s="264">
        <v>0</v>
      </c>
      <c r="O78" s="264">
        <v>0</v>
      </c>
      <c r="P78" s="264">
        <v>0</v>
      </c>
      <c r="Q78" s="264">
        <v>0</v>
      </c>
      <c r="R78" s="264">
        <v>0</v>
      </c>
      <c r="S78" s="264">
        <v>0</v>
      </c>
      <c r="T78" s="264">
        <v>0</v>
      </c>
      <c r="U78" s="264">
        <v>0</v>
      </c>
      <c r="V78" s="267">
        <v>0</v>
      </c>
      <c r="W78" s="111"/>
      <c r="X78" s="251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61" t="s">
        <v>69</v>
      </c>
      <c r="C79" s="262">
        <v>2.0183999999999997</v>
      </c>
      <c r="D79" s="263">
        <v>0.3004</v>
      </c>
      <c r="E79" s="264">
        <v>0.40071329692954177</v>
      </c>
      <c r="F79" s="264">
        <v>0</v>
      </c>
      <c r="G79" s="264">
        <v>4.0742000000000003</v>
      </c>
      <c r="H79" s="264">
        <v>0</v>
      </c>
      <c r="I79" s="264">
        <v>5.9797989272283374</v>
      </c>
      <c r="J79" s="264">
        <v>6.4321999999999999</v>
      </c>
      <c r="K79" s="265">
        <v>7.7633000000000001</v>
      </c>
      <c r="L79" s="266">
        <v>0</v>
      </c>
      <c r="M79" s="263">
        <v>5.0099999999999999E-2</v>
      </c>
      <c r="N79" s="264">
        <v>0.13346199022669336</v>
      </c>
      <c r="O79" s="264">
        <v>0</v>
      </c>
      <c r="P79" s="264">
        <v>0</v>
      </c>
      <c r="Q79" s="264">
        <v>0</v>
      </c>
      <c r="R79" s="264">
        <v>1.8148999999999997</v>
      </c>
      <c r="S79" s="264">
        <v>0</v>
      </c>
      <c r="T79" s="264">
        <v>0</v>
      </c>
      <c r="U79" s="264">
        <v>0</v>
      </c>
      <c r="V79" s="267">
        <v>0</v>
      </c>
      <c r="W79" s="111"/>
      <c r="X79" s="251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61" t="s">
        <v>70</v>
      </c>
      <c r="C80" s="262">
        <v>2.0184000000000002</v>
      </c>
      <c r="D80" s="263">
        <v>0</v>
      </c>
      <c r="E80" s="264">
        <v>0</v>
      </c>
      <c r="F80" s="264">
        <v>0</v>
      </c>
      <c r="G80" s="264">
        <v>0</v>
      </c>
      <c r="H80" s="264">
        <v>0</v>
      </c>
      <c r="I80" s="264">
        <v>0</v>
      </c>
      <c r="J80" s="264">
        <v>0</v>
      </c>
      <c r="K80" s="265">
        <v>0</v>
      </c>
      <c r="L80" s="266">
        <v>0</v>
      </c>
      <c r="M80" s="263">
        <v>0</v>
      </c>
      <c r="N80" s="264">
        <v>0.3004</v>
      </c>
      <c r="O80" s="264">
        <v>0</v>
      </c>
      <c r="P80" s="264">
        <v>0</v>
      </c>
      <c r="Q80" s="264">
        <v>0</v>
      </c>
      <c r="R80" s="264">
        <v>0</v>
      </c>
      <c r="S80" s="264">
        <v>0</v>
      </c>
      <c r="T80" s="264">
        <v>0</v>
      </c>
      <c r="U80" s="264">
        <v>0</v>
      </c>
      <c r="V80" s="267">
        <v>0</v>
      </c>
      <c r="W80" s="111"/>
      <c r="X80" s="251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61" t="s">
        <v>71</v>
      </c>
      <c r="C81" s="262">
        <v>0.38046343378349168</v>
      </c>
      <c r="D81" s="263">
        <v>0.13867157422777743</v>
      </c>
      <c r="E81" s="264">
        <v>0.40071617359222605</v>
      </c>
      <c r="F81" s="264">
        <v>0</v>
      </c>
      <c r="G81" s="264">
        <v>1.5056</v>
      </c>
      <c r="H81" s="264">
        <v>4.5</v>
      </c>
      <c r="I81" s="264">
        <v>6.2712406529130149</v>
      </c>
      <c r="J81" s="264">
        <v>8.0312000000000001</v>
      </c>
      <c r="K81" s="265">
        <v>0</v>
      </c>
      <c r="L81" s="266">
        <v>0</v>
      </c>
      <c r="M81" s="263">
        <v>0.1</v>
      </c>
      <c r="N81" s="264">
        <v>0</v>
      </c>
      <c r="O81" s="264">
        <v>0</v>
      </c>
      <c r="P81" s="264">
        <v>0</v>
      </c>
      <c r="Q81" s="264">
        <v>0</v>
      </c>
      <c r="R81" s="264">
        <v>1.2916999999999998</v>
      </c>
      <c r="S81" s="264">
        <v>0</v>
      </c>
      <c r="T81" s="264">
        <v>0</v>
      </c>
      <c r="U81" s="264">
        <v>0</v>
      </c>
      <c r="V81" s="267">
        <v>0</v>
      </c>
      <c r="W81" s="111"/>
      <c r="X81" s="251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61" t="s">
        <v>72</v>
      </c>
      <c r="C82" s="262">
        <v>0</v>
      </c>
      <c r="D82" s="263">
        <v>0</v>
      </c>
      <c r="E82" s="264">
        <v>0</v>
      </c>
      <c r="F82" s="264">
        <v>0</v>
      </c>
      <c r="G82" s="264">
        <v>0</v>
      </c>
      <c r="H82" s="264">
        <v>0</v>
      </c>
      <c r="I82" s="264">
        <v>0</v>
      </c>
      <c r="J82" s="264">
        <v>0</v>
      </c>
      <c r="K82" s="265">
        <v>0</v>
      </c>
      <c r="L82" s="266">
        <v>0</v>
      </c>
      <c r="M82" s="263">
        <v>0</v>
      </c>
      <c r="N82" s="264">
        <v>0</v>
      </c>
      <c r="O82" s="264">
        <v>0</v>
      </c>
      <c r="P82" s="264">
        <v>0</v>
      </c>
      <c r="Q82" s="264">
        <v>0</v>
      </c>
      <c r="R82" s="264">
        <v>0</v>
      </c>
      <c r="S82" s="264">
        <v>0</v>
      </c>
      <c r="T82" s="264">
        <v>0</v>
      </c>
      <c r="U82" s="264">
        <v>0</v>
      </c>
      <c r="V82" s="267">
        <v>0</v>
      </c>
      <c r="W82" s="111"/>
      <c r="X82" s="251"/>
      <c r="Y82" s="111"/>
      <c r="Z82" s="111"/>
      <c r="AA82" s="111"/>
      <c r="AB82" s="111"/>
      <c r="AC82" s="111"/>
      <c r="AD82" s="111"/>
      <c r="AE82" s="111"/>
    </row>
    <row r="83" spans="1:31" ht="8.25" customHeight="1">
      <c r="B83" s="256" t="s">
        <v>73</v>
      </c>
      <c r="C83" s="233">
        <v>0.21621938325991191</v>
      </c>
      <c r="D83" s="234">
        <v>0.20020000000000002</v>
      </c>
      <c r="E83" s="235">
        <v>0</v>
      </c>
      <c r="F83" s="235">
        <v>3.0338999999999996</v>
      </c>
      <c r="G83" s="235">
        <v>0</v>
      </c>
      <c r="H83" s="235">
        <v>5.3791439306358377</v>
      </c>
      <c r="I83" s="235">
        <v>0</v>
      </c>
      <c r="J83" s="235">
        <v>0</v>
      </c>
      <c r="K83" s="250">
        <v>6.5762999999999998</v>
      </c>
      <c r="L83" s="238">
        <v>0</v>
      </c>
      <c r="M83" s="234">
        <v>0.1</v>
      </c>
      <c r="N83" s="235">
        <v>0</v>
      </c>
      <c r="O83" s="235">
        <v>0</v>
      </c>
      <c r="P83" s="235">
        <v>0</v>
      </c>
      <c r="Q83" s="235">
        <v>1.0046999999999999</v>
      </c>
      <c r="R83" s="235">
        <v>0</v>
      </c>
      <c r="S83" s="235">
        <v>0</v>
      </c>
      <c r="T83" s="235">
        <v>0</v>
      </c>
      <c r="U83" s="235">
        <v>0</v>
      </c>
      <c r="V83" s="236">
        <v>0</v>
      </c>
      <c r="W83" s="111"/>
      <c r="X83" s="251"/>
      <c r="Y83" s="111"/>
      <c r="Z83" s="111"/>
      <c r="AA83" s="111"/>
      <c r="AB83" s="111"/>
      <c r="AC83" s="111"/>
      <c r="AD83" s="111"/>
      <c r="AE83" s="111"/>
    </row>
    <row r="84" spans="1:31" s="272" customFormat="1" ht="12.75" customHeight="1">
      <c r="A84" s="112"/>
      <c r="B84" s="268" t="s">
        <v>100</v>
      </c>
      <c r="C84" s="269"/>
      <c r="D84" s="269"/>
      <c r="E84" s="269"/>
      <c r="F84" s="269"/>
      <c r="G84" s="269"/>
      <c r="H84" s="269"/>
      <c r="I84" s="269"/>
      <c r="J84" s="268" t="s">
        <v>107</v>
      </c>
      <c r="K84" s="268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51"/>
      <c r="Y84" s="271"/>
      <c r="Z84" s="271"/>
      <c r="AA84" s="271"/>
      <c r="AB84" s="271"/>
      <c r="AC84" s="271"/>
      <c r="AD84" s="271"/>
      <c r="AE84" s="271"/>
    </row>
    <row r="85" spans="1:31" ht="12" customHeight="1">
      <c r="B85" s="273"/>
      <c r="C85" s="274" t="s">
        <v>4</v>
      </c>
      <c r="D85" s="275"/>
      <c r="E85" s="275"/>
      <c r="F85" s="275"/>
      <c r="G85" s="275"/>
      <c r="H85" s="275"/>
      <c r="I85" s="275"/>
      <c r="J85" s="276"/>
      <c r="K85" s="270"/>
      <c r="L85" s="270"/>
      <c r="M85" s="270"/>
      <c r="N85" s="270"/>
      <c r="O85" s="270"/>
      <c r="P85" s="270"/>
      <c r="Q85" s="270"/>
      <c r="R85" s="277"/>
      <c r="S85" s="277"/>
      <c r="T85" s="277"/>
      <c r="U85" s="278">
        <v>0</v>
      </c>
      <c r="V85" s="279"/>
      <c r="W85" s="277"/>
      <c r="X85" s="251"/>
      <c r="Y85" s="111"/>
      <c r="Z85" s="111"/>
      <c r="AA85" s="111"/>
      <c r="AB85" s="111"/>
      <c r="AC85" s="111"/>
      <c r="AD85" s="111"/>
      <c r="AE85" s="111"/>
    </row>
    <row r="86" spans="1:31" ht="15.75" customHeight="1">
      <c r="B86" s="280"/>
      <c r="C86" s="281" t="s">
        <v>101</v>
      </c>
      <c r="D86" s="282"/>
      <c r="E86" s="282"/>
      <c r="F86" s="282"/>
      <c r="G86" s="282"/>
      <c r="H86" s="282"/>
      <c r="I86" s="282"/>
      <c r="J86" s="283"/>
      <c r="K86" s="270"/>
      <c r="L86" s="270"/>
      <c r="M86" s="270"/>
      <c r="N86" s="270"/>
      <c r="O86" s="270"/>
      <c r="P86" s="270"/>
      <c r="Q86" s="270"/>
      <c r="R86" s="277"/>
      <c r="S86" s="277"/>
      <c r="T86" s="277"/>
      <c r="U86" s="278"/>
      <c r="V86" s="279"/>
      <c r="W86" s="277"/>
      <c r="X86" s="251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4" t="s">
        <v>102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7"/>
      <c r="L87" s="287"/>
      <c r="M87" s="270"/>
      <c r="N87" s="270"/>
      <c r="O87" s="270"/>
      <c r="P87" s="270"/>
      <c r="Q87" s="270"/>
      <c r="R87" s="111"/>
      <c r="S87" s="111"/>
      <c r="T87" s="111"/>
      <c r="U87" s="111"/>
      <c r="V87" s="111"/>
      <c r="W87" s="111"/>
      <c r="X87" s="251"/>
      <c r="Y87" s="111"/>
      <c r="Z87" s="111"/>
      <c r="AA87" s="111"/>
      <c r="AB87" s="111"/>
      <c r="AC87" s="111"/>
      <c r="AD87" s="111"/>
      <c r="AE87" s="111"/>
    </row>
    <row r="88" spans="1:31" ht="9.75" customHeight="1">
      <c r="B88" s="284" t="s">
        <v>103</v>
      </c>
      <c r="C88" s="291">
        <v>0</v>
      </c>
      <c r="D88" s="292">
        <v>0</v>
      </c>
      <c r="E88" s="293">
        <v>1.5</v>
      </c>
      <c r="F88" s="294"/>
      <c r="G88" s="293">
        <v>3.75</v>
      </c>
      <c r="H88" s="294"/>
      <c r="I88" s="293">
        <v>4.75</v>
      </c>
      <c r="J88" s="294"/>
      <c r="K88" s="295"/>
      <c r="L88" s="295"/>
      <c r="M88" s="270"/>
      <c r="N88" s="270"/>
      <c r="O88" s="270"/>
      <c r="P88" s="270"/>
      <c r="Q88" s="270"/>
      <c r="R88" s="111"/>
      <c r="S88" s="111"/>
      <c r="T88" s="111"/>
      <c r="U88" s="111"/>
      <c r="V88" s="111"/>
      <c r="W88" s="111"/>
      <c r="X88" s="251"/>
      <c r="Y88" s="111"/>
      <c r="Z88" s="111"/>
      <c r="AA88" s="111"/>
      <c r="AB88" s="111"/>
      <c r="AC88" s="111"/>
      <c r="AD88" s="111"/>
      <c r="AE88" s="111"/>
    </row>
    <row r="89" spans="1:31" ht="10.5" customHeight="1">
      <c r="B89" s="296" t="s">
        <v>104</v>
      </c>
      <c r="C89" s="111"/>
      <c r="D89" s="111"/>
      <c r="E89" s="111"/>
      <c r="F89" s="111"/>
      <c r="G89" s="111"/>
      <c r="H89" s="111"/>
      <c r="I89" s="111"/>
      <c r="J89" s="111"/>
      <c r="K89" s="270"/>
      <c r="L89" s="270"/>
      <c r="M89" s="270"/>
      <c r="N89" s="270"/>
      <c r="O89" s="111"/>
      <c r="P89" s="111"/>
      <c r="Q89" s="111"/>
      <c r="R89" s="111"/>
      <c r="S89" s="111"/>
      <c r="T89" s="111"/>
      <c r="U89" s="111"/>
      <c r="V89" s="111"/>
      <c r="W89" s="111"/>
      <c r="X89" s="251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7" t="s">
        <v>90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70"/>
      <c r="O90" s="270"/>
      <c r="P90" s="111"/>
      <c r="Q90" s="111"/>
      <c r="R90" s="111"/>
      <c r="S90" s="111"/>
      <c r="T90" s="111"/>
      <c r="U90" s="111"/>
      <c r="V90" s="111"/>
      <c r="W90" s="111"/>
      <c r="X90" s="251"/>
      <c r="Y90" s="111"/>
      <c r="Z90" s="111"/>
      <c r="AA90" s="111"/>
      <c r="AB90" s="111"/>
      <c r="AC90" s="111"/>
      <c r="AD90" s="111"/>
      <c r="AE90" s="111"/>
    </row>
    <row r="91" spans="1:31" ht="7.5" customHeight="1">
      <c r="B91" s="298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70"/>
      <c r="O91" s="270"/>
      <c r="P91" s="111"/>
      <c r="Q91" s="111"/>
      <c r="R91" s="111"/>
      <c r="S91" s="111"/>
      <c r="T91" s="111"/>
      <c r="U91" s="111"/>
      <c r="V91" s="111"/>
      <c r="W91" s="111"/>
      <c r="X91" s="251"/>
      <c r="Y91" s="111"/>
      <c r="Z91" s="111"/>
      <c r="AA91" s="111"/>
      <c r="AB91" s="111"/>
      <c r="AC91" s="111"/>
      <c r="AD91" s="111"/>
      <c r="AE91" s="111"/>
    </row>
    <row r="92" spans="1:31" ht="13.8">
      <c r="B92" s="298"/>
      <c r="C92" s="298"/>
      <c r="D92" s="298"/>
      <c r="E92" s="298"/>
      <c r="F92" s="298"/>
      <c r="G92" s="298"/>
      <c r="H92" s="298"/>
      <c r="I92" s="298"/>
      <c r="J92" s="298"/>
      <c r="K92" s="298"/>
      <c r="L92" s="298"/>
      <c r="M92" s="111"/>
      <c r="N92" s="270"/>
      <c r="O92" s="270"/>
      <c r="P92" s="111"/>
      <c r="Q92" s="111"/>
      <c r="R92" s="111"/>
      <c r="S92" s="111"/>
      <c r="T92" s="111"/>
      <c r="U92" s="111"/>
      <c r="V92" s="111"/>
      <c r="W92" s="111"/>
      <c r="X92" s="251"/>
      <c r="Y92" s="111"/>
      <c r="Z92" s="111"/>
      <c r="AA92" s="111"/>
      <c r="AB92" s="111"/>
      <c r="AC92" s="111"/>
      <c r="AD92" s="111"/>
      <c r="AE92" s="111"/>
    </row>
    <row r="93" spans="1:31">
      <c r="B93" s="298"/>
      <c r="C93" s="298"/>
      <c r="D93" s="298"/>
      <c r="E93" s="298"/>
      <c r="F93" s="298"/>
      <c r="G93" s="298"/>
      <c r="H93" s="298"/>
      <c r="I93" s="298"/>
      <c r="J93" s="298"/>
      <c r="K93" s="298"/>
      <c r="L93" s="298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51"/>
      <c r="Y93" s="111"/>
      <c r="Z93" s="111"/>
      <c r="AA93" s="111"/>
      <c r="AB93" s="111"/>
      <c r="AC93" s="111"/>
      <c r="AD93" s="111"/>
      <c r="AE93" s="111"/>
    </row>
    <row r="94" spans="1:31">
      <c r="B94" s="298"/>
      <c r="C94" s="298"/>
      <c r="D94" s="298"/>
      <c r="E94" s="298"/>
      <c r="F94" s="298"/>
      <c r="G94" s="298"/>
      <c r="H94" s="298"/>
      <c r="I94" s="298"/>
      <c r="J94" s="298"/>
      <c r="K94" s="298"/>
      <c r="L94" s="298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251"/>
      <c r="Y94" s="111"/>
      <c r="Z94" s="111"/>
      <c r="AA94" s="111"/>
      <c r="AB94" s="111"/>
      <c r="AC94" s="111"/>
      <c r="AD94" s="111"/>
      <c r="AE94" s="111"/>
    </row>
    <row r="95" spans="1:31"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111"/>
      <c r="N95" s="111"/>
      <c r="O95" s="111"/>
      <c r="P95" s="111"/>
      <c r="X95" s="251"/>
    </row>
    <row r="96" spans="1:31">
      <c r="B96" s="298"/>
      <c r="C96" s="298">
        <v>3.01</v>
      </c>
      <c r="D96" s="298"/>
      <c r="E96" s="298"/>
      <c r="F96" s="298"/>
      <c r="G96" s="298"/>
      <c r="H96" s="298"/>
      <c r="I96" s="298"/>
      <c r="J96" s="298"/>
      <c r="K96" s="298"/>
      <c r="L96" s="298"/>
      <c r="M96" s="111"/>
      <c r="N96" s="111"/>
      <c r="O96" s="111"/>
      <c r="P96" s="111"/>
      <c r="X96" s="251"/>
    </row>
    <row r="97" spans="2:24">
      <c r="B97" s="298"/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111"/>
      <c r="N97" s="111"/>
      <c r="O97" s="111"/>
      <c r="P97" s="111"/>
      <c r="X97" s="251"/>
    </row>
    <row r="98" spans="2:24">
      <c r="X98" s="251"/>
    </row>
    <row r="99" spans="2:24">
      <c r="X99" s="251"/>
    </row>
    <row r="100" spans="2:24">
      <c r="X100" s="251"/>
    </row>
    <row r="101" spans="2:24">
      <c r="X101" s="251"/>
    </row>
    <row r="102" spans="2:24">
      <c r="X102" s="251"/>
    </row>
    <row r="103" spans="2:24">
      <c r="X103" s="251"/>
    </row>
    <row r="104" spans="2:24">
      <c r="X104" s="251"/>
    </row>
    <row r="105" spans="2:24">
      <c r="X105" s="251"/>
    </row>
    <row r="106" spans="2:24">
      <c r="X106" s="251"/>
    </row>
    <row r="107" spans="2:24">
      <c r="X107" s="251"/>
    </row>
    <row r="108" spans="2:24">
      <c r="X108" s="251"/>
    </row>
    <row r="109" spans="2:24">
      <c r="X109" s="251"/>
    </row>
    <row r="110" spans="2:24">
      <c r="X110" s="251"/>
    </row>
  </sheetData>
  <mergeCells count="27">
    <mergeCell ref="K87:L87"/>
    <mergeCell ref="E88:F88"/>
    <mergeCell ref="G88:H88"/>
    <mergeCell ref="I88:J88"/>
    <mergeCell ref="K88:L88"/>
    <mergeCell ref="B85:B86"/>
    <mergeCell ref="C85:J85"/>
    <mergeCell ref="C86:J86"/>
    <mergeCell ref="E87:F87"/>
    <mergeCell ref="G87:H87"/>
    <mergeCell ref="I87:J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36" priority="37" operator="greaterThan">
      <formula>6</formula>
    </cfRule>
  </conditionalFormatting>
  <conditionalFormatting sqref="C37:V37 C29:V31 C23:L23 C42:V43">
    <cfRule type="cellIs" dxfId="35" priority="36" operator="greaterThan">
      <formula>7</formula>
    </cfRule>
  </conditionalFormatting>
  <conditionalFormatting sqref="C48:V72">
    <cfRule type="cellIs" dxfId="34" priority="35" operator="greaterThan">
      <formula>9</formula>
    </cfRule>
  </conditionalFormatting>
  <conditionalFormatting sqref="C15:K15">
    <cfRule type="cellIs" dxfId="33" priority="34" operator="greaterThan">
      <formula>7</formula>
    </cfRule>
  </conditionalFormatting>
  <conditionalFormatting sqref="C32:V32">
    <cfRule type="cellIs" dxfId="32" priority="33" operator="greaterThan">
      <formula>6</formula>
    </cfRule>
  </conditionalFormatting>
  <conditionalFormatting sqref="C36:V36">
    <cfRule type="cellIs" dxfId="31" priority="32" operator="greaterThan">
      <formula>7</formula>
    </cfRule>
  </conditionalFormatting>
  <conditionalFormatting sqref="C38:V38">
    <cfRule type="cellIs" dxfId="30" priority="31" operator="greaterThan">
      <formula>6</formula>
    </cfRule>
  </conditionalFormatting>
  <conditionalFormatting sqref="C44:V44">
    <cfRule type="cellIs" dxfId="29" priority="30" operator="greaterThan">
      <formula>6</formula>
    </cfRule>
  </conditionalFormatting>
  <conditionalFormatting sqref="C47:U47">
    <cfRule type="cellIs" dxfId="28" priority="29" operator="greaterThan">
      <formula>7</formula>
    </cfRule>
  </conditionalFormatting>
  <conditionalFormatting sqref="C73:V73">
    <cfRule type="cellIs" dxfId="27" priority="28" operator="greaterThan">
      <formula>9</formula>
    </cfRule>
  </conditionalFormatting>
  <conditionalFormatting sqref="C74:V75">
    <cfRule type="cellIs" dxfId="26" priority="27" operator="greaterThan">
      <formula>9</formula>
    </cfRule>
  </conditionalFormatting>
  <conditionalFormatting sqref="C41:V41">
    <cfRule type="cellIs" dxfId="25" priority="26" operator="greaterThan">
      <formula>7</formula>
    </cfRule>
  </conditionalFormatting>
  <conditionalFormatting sqref="P16:R22">
    <cfRule type="cellIs" dxfId="24" priority="25" operator="greaterThan">
      <formula>6</formula>
    </cfRule>
  </conditionalFormatting>
  <conditionalFormatting sqref="M23:R23">
    <cfRule type="cellIs" dxfId="23" priority="24" operator="greaterThan">
      <formula>7</formula>
    </cfRule>
  </conditionalFormatting>
  <conditionalFormatting sqref="P15:R15">
    <cfRule type="cellIs" dxfId="22" priority="23" operator="greaterThan">
      <formula>7</formula>
    </cfRule>
  </conditionalFormatting>
  <conditionalFormatting sqref="Y25:Z25">
    <cfRule type="cellIs" dxfId="21" priority="22" operator="greaterThan">
      <formula>7</formula>
    </cfRule>
  </conditionalFormatting>
  <conditionalFormatting sqref="Y17:Z17">
    <cfRule type="cellIs" dxfId="20" priority="21" operator="greaterThan">
      <formula>7</formula>
    </cfRule>
  </conditionalFormatting>
  <conditionalFormatting sqref="Y24:Z24">
    <cfRule type="cellIs" dxfId="19" priority="20" operator="greaterThan">
      <formula>6</formula>
    </cfRule>
  </conditionalFormatting>
  <conditionalFormatting sqref="AA25:AB25">
    <cfRule type="cellIs" dxfId="18" priority="19" operator="greaterThan">
      <formula>7</formula>
    </cfRule>
  </conditionalFormatting>
  <conditionalFormatting sqref="AA17:AB17">
    <cfRule type="cellIs" dxfId="17" priority="18" operator="greaterThan">
      <formula>7</formula>
    </cfRule>
  </conditionalFormatting>
  <conditionalFormatting sqref="AA24:AB24">
    <cfRule type="cellIs" dxfId="16" priority="17" operator="greaterThan">
      <formula>6</formula>
    </cfRule>
  </conditionalFormatting>
  <conditionalFormatting sqref="S16:W22">
    <cfRule type="cellIs" dxfId="15" priority="16" operator="greaterThan">
      <formula>6</formula>
    </cfRule>
  </conditionalFormatting>
  <conditionalFormatting sqref="S23:W23">
    <cfRule type="cellIs" dxfId="14" priority="15" operator="greaterThan">
      <formula>7</formula>
    </cfRule>
  </conditionalFormatting>
  <conditionalFormatting sqref="S15:W15">
    <cfRule type="cellIs" dxfId="13" priority="14" operator="greaterThan">
      <formula>7</formula>
    </cfRule>
  </conditionalFormatting>
  <conditionalFormatting sqref="L16:M22">
    <cfRule type="cellIs" dxfId="12" priority="13" operator="greaterThan">
      <formula>6</formula>
    </cfRule>
  </conditionalFormatting>
  <conditionalFormatting sqref="L15:M15">
    <cfRule type="cellIs" dxfId="11" priority="12" operator="greaterThan">
      <formula>7</formula>
    </cfRule>
  </conditionalFormatting>
  <conditionalFormatting sqref="N16:O22">
    <cfRule type="cellIs" dxfId="10" priority="11" operator="greaterThan">
      <formula>6</formula>
    </cfRule>
  </conditionalFormatting>
  <conditionalFormatting sqref="N15:O15">
    <cfRule type="cellIs" dxfId="9" priority="10" operator="greaterThan">
      <formula>7</formula>
    </cfRule>
  </conditionalFormatting>
  <conditionalFormatting sqref="C76:V76">
    <cfRule type="cellIs" dxfId="8" priority="9" operator="greaterThan">
      <formula>9</formula>
    </cfRule>
  </conditionalFormatting>
  <conditionalFormatting sqref="P84">
    <cfRule type="cellIs" dxfId="7" priority="8" operator="greaterThan">
      <formula>9</formula>
    </cfRule>
  </conditionalFormatting>
  <conditionalFormatting sqref="C77:V77">
    <cfRule type="cellIs" dxfId="6" priority="7" operator="greaterThan">
      <formula>9</formula>
    </cfRule>
  </conditionalFormatting>
  <conditionalFormatting sqref="C80:V80">
    <cfRule type="cellIs" dxfId="5" priority="5" operator="greaterThan">
      <formula>9</formula>
    </cfRule>
  </conditionalFormatting>
  <conditionalFormatting sqref="C78:V78">
    <cfRule type="cellIs" dxfId="4" priority="6" operator="greaterThan">
      <formula>9</formula>
    </cfRule>
  </conditionalFormatting>
  <conditionalFormatting sqref="C81:V81">
    <cfRule type="cellIs" dxfId="3" priority="4" operator="greaterThan">
      <formula>9</formula>
    </cfRule>
  </conditionalFormatting>
  <conditionalFormatting sqref="C83:V83">
    <cfRule type="cellIs" dxfId="2" priority="2" operator="greaterThan">
      <formula>9</formula>
    </cfRule>
  </conditionalFormatting>
  <conditionalFormatting sqref="C82:V82">
    <cfRule type="cellIs" dxfId="1" priority="3" operator="greaterThan">
      <formula>9</formula>
    </cfRule>
  </conditionalFormatting>
  <conditionalFormatting sqref="C79:V79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2022-10-12T19:14:03Z</dcterms:created>
  <dcterms:modified xsi:type="dcterms:W3CDTF">2022-10-12T19:16:44Z</dcterms:modified>
</cp:coreProperties>
</file>