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<sst xmlns="http://schemas.openxmlformats.org/spreadsheetml/2006/main" count="212" uniqueCount="108">
  <si>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</si>
  <si>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</si>
  <si>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</si>
  <si>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</si>
  <si>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</si>
  <si>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</si>
  <si>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</si>
  <si>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</si>
  <si>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</si>
  <si>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</si>
  <si>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</si>
  <si>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</si>
  <si>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</si>
  <si>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</si>
  <si>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</si>
  <si>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</si>
  <si>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</si>
  <si>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</si>
  <si>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</si>
  <si>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</si>
  <si>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</si>
  <si>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</si>
  <si>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</si>
  <si>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</si>
  <si>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</si>
  <si>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</si>
  <si>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</si>
  <si>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</si>
  <si>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</si>
  <si>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</si>
  <si>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</si>
  <si>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</si>
  <si>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</si>
  <si>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</si>
  <si>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</si>
  <si>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</si>
  <si>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</si>
  <si>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</si>
  <si>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</si>
  <si>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</si>
  <si>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</si>
  <si>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</si>
  <si>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</si>
  <si>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</si>
  <si>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</si>
  <si>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</si>
  <si>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</si>
  <si>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</si>
  <si>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</si>
  <si>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</si>
  <si>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</si>
  <si>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</si>
  <si>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</si>
  <si>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</si>
  <si>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</si>
  <si>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</si>
  <si>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</si>
  <si>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</si>
  <si>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</si>
  <si>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</si>
  <si>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</si>
  <si>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</si>
  <si>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</si>
  <si>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</si>
  <si>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</si>
  <si>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</si>
  <si>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</si>
  <si>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</si>
  <si>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</si>
  <si>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</si>
  <si>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</si>
  <si>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</si>
  <si>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</si>
  <si>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</si>
  <si>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</si>
  <si>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</si>
  <si>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</si>
  <si>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</si>
  <si>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</si>
  <si>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</si>
  <si>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</si>
  <si>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</si>
  <si>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</si>
  <si>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</si>
  <si>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</si>
  <si>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</si>
  <si>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</si>
  <si>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</si>
  <si>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</si>
  <si>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</si>
  <si>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</si>
  <si>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</si>
  <si>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</si>
  <si>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</si>
  <si>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</si>
  <si>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</si>
  <si>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</si>
  <si>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</si>
  <si>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</si>
  <si>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</si>
  <si>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</si>
  <si>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</si>
  <si>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</si>
  <si>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</si>
  <si>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12/08/2022 AL 25/08/2022</t>
  </si>
  <si>
    <t>Tasas de interés de referencia vigentes  del  01/08/2022 al 31/08/2022</t>
  </si>
  <si>
    <t>Semana del 8 al 14 de agosto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</si>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</sst>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298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4" fontId="41" fillId="2" borderId="50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53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4" xfId="1" applyNumberFormat="1" applyFont="1" applyFill="1" applyBorder="1" applyAlignment="1">
      <alignment horizontal="right" vertical="center"/>
    </xf>
    <xf numFmtId="4" fontId="41" fillId="2" borderId="65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3" xfId="1" applyNumberFormat="1" applyFont="1" applyFill="1" applyBorder="1" applyAlignment="1">
      <alignment horizontal="right" vertical="center"/>
    </xf>
    <xf numFmtId="4" fontId="41" fillId="2" borderId="36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4" fontId="41" fillId="2" borderId="39" xfId="1" applyNumberFormat="1" applyFont="1" applyFill="1" applyBorder="1" applyAlignment="1">
      <alignment horizontal="right" vertical="center"/>
    </xf>
    <xf numFmtId="4" fontId="41" fillId="2" borderId="40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2" fontId="41" fillId="2" borderId="48" xfId="1" applyNumberFormat="1" applyFont="1" applyFill="1" applyBorder="1" applyAlignment="1">
      <alignment horizontal="right" vertical="center"/>
    </xf>
    <xf numFmtId="2" fontId="41" fillId="2" borderId="49" xfId="1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41" fillId="2" borderId="47" xfId="1" applyNumberFormat="1" applyFont="1" applyFill="1" applyBorder="1" applyAlignment="1">
      <alignment horizontal="right" vertical="center"/>
    </xf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33" xfId="1" applyFont="1" applyFill="1" applyBorder="1"/>
    <xf numFmtId="0" fontId="1" fillId="2" borderId="48" xfId="1" applyFont="1" applyFill="1" applyBorder="1"/>
    <xf numFmtId="4" fontId="41" fillId="2" borderId="48" xfId="1" applyNumberFormat="1" applyFont="1" applyFill="1" applyBorder="1" applyAlignment="1">
      <alignment horizontal="right" vertical="center"/>
    </xf>
    <xf numFmtId="4" fontId="41" fillId="2" borderId="4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4" fontId="41" fillId="2" borderId="61" xfId="1" applyNumberFormat="1" applyFont="1" applyFill="1" applyBorder="1" applyAlignment="1">
      <alignment horizontal="right" vertical="center"/>
    </xf>
    <xf numFmtId="4" fontId="41" fillId="2" borderId="74" xfId="1" applyNumberFormat="1" applyFont="1" applyFill="1" applyBorder="1" applyAlignment="1">
      <alignment horizontal="right" vertical="center"/>
    </xf>
    <xf numFmtId="4" fontId="41" fillId="2" borderId="75" xfId="1" applyNumberFormat="1" applyFont="1" applyFill="1" applyBorder="1" applyAlignment="1">
      <alignment horizontal="right" vertical="center"/>
    </xf>
    <xf numFmtId="4" fontId="41" fillId="2" borderId="67" xfId="1" applyNumberFormat="1" applyFont="1" applyFill="1" applyBorder="1" applyAlignment="1">
      <alignment horizontal="right" vertical="center"/>
    </xf>
    <xf numFmtId="4" fontId="41" fillId="2" borderId="76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14" fillId="2" borderId="17" xfId="2" applyFont="1" applyFill="1" applyBorder="1" applyAlignment="1">
      <alignment horizontal="center" vertical="center"/>
    </xf>
    <xf numFmtId="2" fontId="14" fillId="2" borderId="17" xfId="2" quotePrefix="1" applyNumberFormat="1" applyFont="1" applyFill="1" applyBorder="1" applyAlignment="1">
      <alignment horizontal="center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7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0</xdr:row>
      <xdr:rowOff>99483</xdr:rowOff>
    </xdr:from>
    <xdr:to>
      <xdr:col>1</xdr:col>
      <xdr:colOff>1008061</xdr:colOff>
      <xdr:row>5</xdr:row>
      <xdr:rowOff>38444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893233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0"/>
  <sheetViews>
    <sheetView showZeros="0" topLeftCell="A67" zoomScale="115" zoomScaleNormal="115" workbookViewId="0">
      <selection activeCell="E110" sqref="E110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7"/>
      <c r="C2" s="210" t="s">
        <v>5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2"/>
    </row>
    <row r="3" spans="2:14" ht="16.5" customHeight="1">
      <c r="B3" s="38"/>
      <c r="C3" s="213" t="s">
        <v>6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</row>
    <row r="4" spans="2:14" ht="16.5" customHeight="1">
      <c r="B4" s="38"/>
      <c r="C4" s="216" t="s">
        <v>106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8"/>
    </row>
    <row r="5" spans="2:14" ht="2.25" customHeight="1"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</row>
    <row r="6" spans="2:14" ht="13.5" thickBot="1">
      <c r="B6" s="240" t="s">
        <v>90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</row>
    <row r="7" spans="2:14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2" t="s">
        <v>2</v>
      </c>
      <c r="N7" s="234" t="s">
        <v>3</v>
      </c>
    </row>
    <row r="8" spans="2:14" ht="15" customHeight="1">
      <c r="B8" s="220"/>
      <c r="C8" s="230" t="s">
        <v>10</v>
      </c>
      <c r="D8" s="225" t="s">
        <v>11</v>
      </c>
      <c r="E8" s="225" t="s">
        <v>55</v>
      </c>
      <c r="F8" s="225" t="s">
        <v>4</v>
      </c>
      <c r="G8" s="228" t="s">
        <v>65</v>
      </c>
      <c r="H8" s="230" t="s">
        <v>10</v>
      </c>
      <c r="I8" s="225" t="s">
        <v>11</v>
      </c>
      <c r="J8" s="225" t="s">
        <v>55</v>
      </c>
      <c r="K8" s="225" t="s">
        <v>4</v>
      </c>
      <c r="L8" s="228" t="s">
        <v>65</v>
      </c>
      <c r="M8" s="233"/>
      <c r="N8" s="235"/>
    </row>
    <row r="9" spans="2:14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156" t="s">
        <v>12</v>
      </c>
      <c r="N9" s="157" t="s">
        <v>12</v>
      </c>
    </row>
    <row r="10" spans="2:14" ht="3" customHeight="1">
      <c r="B10" s="69"/>
      <c r="C10" s="70"/>
      <c r="D10" s="71"/>
      <c r="E10" s="70"/>
      <c r="F10" s="71"/>
      <c r="G10" s="71"/>
      <c r="H10" s="70"/>
      <c r="I10" s="71"/>
      <c r="J10" s="70"/>
      <c r="K10" s="71"/>
      <c r="L10" s="71"/>
      <c r="M10" s="72"/>
      <c r="N10" s="72"/>
    </row>
    <row r="11" spans="2:14">
      <c r="B11" s="152" t="s">
        <v>80</v>
      </c>
      <c r="C11" s="153"/>
      <c r="D11" s="153"/>
      <c r="E11" s="153"/>
      <c r="F11" s="153"/>
      <c r="G11" s="153"/>
      <c r="H11" s="153"/>
      <c r="I11" s="153"/>
      <c r="J11" s="153"/>
      <c r="K11" s="154"/>
      <c r="L11" s="154"/>
      <c r="M11" s="154"/>
      <c r="N11" s="155"/>
    </row>
    <row r="12" spans="2:14" ht="4.5" customHeight="1">
      <c r="B12" s="57"/>
      <c r="C12" s="58"/>
      <c r="D12" s="58"/>
      <c r="E12" s="58"/>
      <c r="F12" s="58"/>
      <c r="G12" s="58"/>
      <c r="H12" s="58"/>
      <c r="I12" s="58"/>
      <c r="J12" s="58"/>
      <c r="K12" s="59"/>
      <c r="L12" s="59"/>
      <c r="M12" s="59"/>
      <c r="N12" s="59"/>
    </row>
    <row r="13" spans="2:14">
      <c r="B13" s="114" t="s">
        <v>13</v>
      </c>
      <c r="C13" s="134">
        <v>5.6691658324297611</v>
      </c>
      <c r="D13" s="132">
        <v>6.7419297772066109</v>
      </c>
      <c r="E13" s="132">
        <v>6.8765787846570756</v>
      </c>
      <c r="F13" s="132">
        <v>11.791458401840137</v>
      </c>
      <c r="G13" s="179">
        <v>6.2151845494625624</v>
      </c>
      <c r="H13" s="134">
        <v>0</v>
      </c>
      <c r="I13" s="132">
        <v>0</v>
      </c>
      <c r="J13" s="132">
        <v>0</v>
      </c>
      <c r="K13" s="132">
        <v>0</v>
      </c>
      <c r="L13" s="132">
        <v>0</v>
      </c>
      <c r="M13" s="132">
        <v>0</v>
      </c>
      <c r="N13" s="133">
        <v>0</v>
      </c>
    </row>
    <row r="14" spans="2:14">
      <c r="B14" s="115" t="s">
        <v>46</v>
      </c>
      <c r="C14" s="93">
        <v>6.9707807155305588</v>
      </c>
      <c r="D14" s="25">
        <v>6.4174311700793494</v>
      </c>
      <c r="E14" s="25">
        <v>13.900409522179055</v>
      </c>
      <c r="F14" s="25">
        <v>13.600589279099481</v>
      </c>
      <c r="G14" s="175">
        <v>7.922496786574504</v>
      </c>
      <c r="H14" s="93">
        <v>0</v>
      </c>
      <c r="I14" s="25">
        <v>6.95</v>
      </c>
      <c r="J14" s="25">
        <v>0</v>
      </c>
      <c r="K14" s="25">
        <v>0</v>
      </c>
      <c r="L14" s="25">
        <v>0</v>
      </c>
      <c r="M14" s="25">
        <v>0</v>
      </c>
      <c r="N14" s="39">
        <v>0</v>
      </c>
    </row>
    <row r="15" spans="2:14">
      <c r="B15" s="115" t="s">
        <v>81</v>
      </c>
      <c r="C15" s="93">
        <v>6.2339771861494899</v>
      </c>
      <c r="D15" s="25">
        <v>6.1100126163974391</v>
      </c>
      <c r="E15" s="25">
        <v>17.266405989938811</v>
      </c>
      <c r="F15" s="25">
        <v>17.395807312813243</v>
      </c>
      <c r="G15" s="175">
        <v>11.232101393173918</v>
      </c>
      <c r="H15" s="93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39">
        <v>0</v>
      </c>
    </row>
    <row r="16" spans="2:14">
      <c r="B16" s="116" t="s">
        <v>14</v>
      </c>
      <c r="C16" s="93">
        <v>6.3694304367141141</v>
      </c>
      <c r="D16" s="25">
        <v>6.8106515536260588</v>
      </c>
      <c r="E16" s="25">
        <v>13.700617050193753</v>
      </c>
      <c r="F16" s="25">
        <v>11.289247967405784</v>
      </c>
      <c r="G16" s="175">
        <v>7.219594435145412</v>
      </c>
      <c r="H16" s="93">
        <v>0</v>
      </c>
      <c r="I16" s="25">
        <v>11.793200000000001</v>
      </c>
      <c r="J16" s="25">
        <v>0</v>
      </c>
      <c r="K16" s="25">
        <v>0</v>
      </c>
      <c r="L16" s="25">
        <v>0</v>
      </c>
      <c r="M16" s="25">
        <v>0</v>
      </c>
      <c r="N16" s="39">
        <v>0</v>
      </c>
    </row>
    <row r="17" spans="1:20">
      <c r="B17" s="116" t="s">
        <v>82</v>
      </c>
      <c r="C17" s="93">
        <v>7.1547312009248998</v>
      </c>
      <c r="D17" s="25">
        <v>6.7032615513919209</v>
      </c>
      <c r="E17" s="25">
        <v>12.972822496779596</v>
      </c>
      <c r="F17" s="25">
        <v>19.640117326436705</v>
      </c>
      <c r="G17" s="175">
        <v>7.0317637071718266</v>
      </c>
      <c r="H17" s="93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39">
        <v>0</v>
      </c>
    </row>
    <row r="18" spans="1:20">
      <c r="B18" s="116" t="s">
        <v>83</v>
      </c>
      <c r="C18" s="93">
        <v>5.826660511028031</v>
      </c>
      <c r="D18" s="25">
        <v>6.7123674665393249</v>
      </c>
      <c r="E18" s="25">
        <v>10.382783675198944</v>
      </c>
      <c r="F18" s="25">
        <v>15.459165695856523</v>
      </c>
      <c r="G18" s="175">
        <v>6.5171861440486412</v>
      </c>
      <c r="H18" s="93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39">
        <v>0</v>
      </c>
    </row>
    <row r="19" spans="1:20">
      <c r="B19" s="116" t="s">
        <v>15</v>
      </c>
      <c r="C19" s="93">
        <v>6.6601999999999997</v>
      </c>
      <c r="D19" s="25">
        <v>6.3997347759466363</v>
      </c>
      <c r="E19" s="25">
        <v>13.796098681108942</v>
      </c>
      <c r="F19" s="25">
        <v>17.54537634599626</v>
      </c>
      <c r="G19" s="175">
        <v>8.6700661394222021</v>
      </c>
      <c r="H19" s="93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39">
        <v>0</v>
      </c>
    </row>
    <row r="20" spans="1:20">
      <c r="B20" s="116" t="s">
        <v>44</v>
      </c>
      <c r="C20" s="93">
        <v>0</v>
      </c>
      <c r="D20" s="25">
        <v>0</v>
      </c>
      <c r="E20" s="25">
        <v>0</v>
      </c>
      <c r="F20" s="25">
        <v>0</v>
      </c>
      <c r="G20" s="175">
        <v>0</v>
      </c>
      <c r="H20" s="93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39">
        <v>0</v>
      </c>
    </row>
    <row r="21" spans="1:20">
      <c r="A21" s="45"/>
      <c r="B21" s="117" t="s">
        <v>59</v>
      </c>
      <c r="C21" s="144">
        <v>9.31</v>
      </c>
      <c r="D21" s="145">
        <v>7.897021976808527</v>
      </c>
      <c r="E21" s="145">
        <v>15.631614428828867</v>
      </c>
      <c r="F21" s="145">
        <v>13.745980723254554</v>
      </c>
      <c r="G21" s="176">
        <v>6.9662033027802224</v>
      </c>
      <c r="H21" s="144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91">
        <v>0</v>
      </c>
    </row>
    <row r="22" spans="1:20" ht="6" customHeight="1"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T22" s="1" t="s">
        <v>79</v>
      </c>
    </row>
    <row r="23" spans="1:20">
      <c r="B23" s="158" t="s">
        <v>38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</row>
    <row r="24" spans="1:20" ht="3" customHeight="1">
      <c r="B24" s="57"/>
      <c r="C24" s="58"/>
      <c r="D24" s="58"/>
      <c r="E24" s="58"/>
      <c r="F24" s="58"/>
      <c r="G24" s="58"/>
      <c r="H24" s="58"/>
      <c r="I24" s="58"/>
      <c r="J24" s="58"/>
      <c r="K24" s="53"/>
      <c r="L24" s="177"/>
      <c r="M24" s="178"/>
      <c r="N24" s="178"/>
    </row>
    <row r="25" spans="1:20">
      <c r="B25" s="236" t="s">
        <v>80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41"/>
      <c r="M25" s="241"/>
      <c r="N25" s="242"/>
    </row>
    <row r="26" spans="1:20" ht="3.75" customHeight="1">
      <c r="B26" s="57"/>
      <c r="C26" s="58"/>
      <c r="D26" s="58"/>
      <c r="E26" s="58"/>
      <c r="F26" s="58"/>
      <c r="G26" s="58"/>
      <c r="H26" s="58"/>
      <c r="I26" s="58"/>
      <c r="J26" s="58"/>
      <c r="K26" s="59"/>
      <c r="L26" s="59"/>
      <c r="M26" s="59"/>
      <c r="N26" s="59"/>
    </row>
    <row r="27" spans="1:20">
      <c r="A27" s="20"/>
      <c r="B27" s="114" t="s">
        <v>56</v>
      </c>
      <c r="C27" s="134">
        <v>0</v>
      </c>
      <c r="D27" s="132">
        <v>0</v>
      </c>
      <c r="E27" s="132">
        <v>15.298387716281026</v>
      </c>
      <c r="F27" s="132">
        <v>25.141774889760512</v>
      </c>
      <c r="G27" s="133">
        <v>23.889389420947705</v>
      </c>
      <c r="H27" s="134">
        <v>0</v>
      </c>
      <c r="I27" s="132">
        <v>0</v>
      </c>
      <c r="J27" s="132">
        <v>0</v>
      </c>
      <c r="K27" s="132">
        <v>0</v>
      </c>
      <c r="L27" s="133">
        <v>0</v>
      </c>
      <c r="M27" s="135">
        <v>0</v>
      </c>
      <c r="N27" s="133">
        <v>0</v>
      </c>
    </row>
    <row r="28" spans="1:20">
      <c r="A28" s="45"/>
      <c r="B28" s="116" t="s">
        <v>57</v>
      </c>
      <c r="C28" s="93">
        <v>6.0796999999999999</v>
      </c>
      <c r="D28" s="25">
        <v>6.3213463198867652</v>
      </c>
      <c r="E28" s="25">
        <v>13.965958211396247</v>
      </c>
      <c r="F28" s="25">
        <v>24.871486973688103</v>
      </c>
      <c r="G28" s="39">
        <v>18.793307778577571</v>
      </c>
      <c r="H28" s="93">
        <v>0</v>
      </c>
      <c r="I28" s="25">
        <v>0</v>
      </c>
      <c r="J28" s="25">
        <v>12.838800000000003</v>
      </c>
      <c r="K28" s="25">
        <v>0</v>
      </c>
      <c r="L28" s="39">
        <v>0</v>
      </c>
      <c r="M28" s="40">
        <v>0</v>
      </c>
      <c r="N28" s="39">
        <v>0</v>
      </c>
    </row>
    <row r="29" spans="1:20">
      <c r="A29" s="45"/>
      <c r="B29" s="116" t="s">
        <v>58</v>
      </c>
      <c r="C29" s="93">
        <v>8.2143111111111118</v>
      </c>
      <c r="D29" s="25">
        <v>7.6581225812141644</v>
      </c>
      <c r="E29" s="25">
        <v>13.938490288262747</v>
      </c>
      <c r="F29" s="25">
        <v>15.655633738825022</v>
      </c>
      <c r="G29" s="39">
        <v>7.6420893346308993</v>
      </c>
      <c r="H29" s="93">
        <v>0</v>
      </c>
      <c r="I29" s="25">
        <v>0</v>
      </c>
      <c r="J29" s="25">
        <v>0</v>
      </c>
      <c r="K29" s="25">
        <v>0</v>
      </c>
      <c r="L29" s="39">
        <v>0</v>
      </c>
      <c r="M29" s="40">
        <v>0</v>
      </c>
      <c r="N29" s="39">
        <v>0</v>
      </c>
    </row>
    <row r="30" spans="1:20">
      <c r="A30" s="45"/>
      <c r="B30" s="118" t="s">
        <v>60</v>
      </c>
      <c r="C30" s="94">
        <v>0</v>
      </c>
      <c r="D30" s="90">
        <v>0</v>
      </c>
      <c r="E30" s="90">
        <v>16.227925811316524</v>
      </c>
      <c r="F30" s="90">
        <v>28.281887933802764</v>
      </c>
      <c r="G30" s="95">
        <v>15.2361</v>
      </c>
      <c r="H30" s="96">
        <v>0</v>
      </c>
      <c r="I30" s="97">
        <v>0</v>
      </c>
      <c r="J30" s="97">
        <v>0</v>
      </c>
      <c r="K30" s="97">
        <v>0</v>
      </c>
      <c r="L30" s="98">
        <v>0</v>
      </c>
      <c r="M30" s="92">
        <v>0</v>
      </c>
      <c r="N30" s="91">
        <v>0</v>
      </c>
    </row>
    <row r="31" spans="1:20" ht="3" customHeight="1">
      <c r="B31" s="57"/>
      <c r="C31" s="58"/>
      <c r="D31" s="58"/>
      <c r="E31" s="58"/>
      <c r="F31" s="58"/>
      <c r="G31" s="58"/>
      <c r="H31" s="58"/>
      <c r="I31" s="58"/>
      <c r="J31" s="58"/>
      <c r="K31" s="53"/>
      <c r="L31" s="53"/>
      <c r="M31" s="53"/>
      <c r="N31" s="53"/>
    </row>
    <row r="32" spans="1:20">
      <c r="B32" s="236" t="s">
        <v>61</v>
      </c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8"/>
    </row>
    <row r="33" spans="1:14" ht="3.75" customHeight="1">
      <c r="B33" s="57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</row>
    <row r="34" spans="1:14">
      <c r="A34" s="45"/>
      <c r="B34" s="99" t="s">
        <v>62</v>
      </c>
      <c r="C34" s="134">
        <v>0</v>
      </c>
      <c r="D34" s="132">
        <v>11.393326676252467</v>
      </c>
      <c r="E34" s="132">
        <v>12.525665137744827</v>
      </c>
      <c r="F34" s="132">
        <v>9.7211991935483866</v>
      </c>
      <c r="G34" s="133">
        <v>0</v>
      </c>
      <c r="H34" s="134">
        <v>0</v>
      </c>
      <c r="I34" s="135">
        <v>0</v>
      </c>
      <c r="J34" s="132">
        <v>0</v>
      </c>
      <c r="K34" s="132">
        <v>0</v>
      </c>
      <c r="L34" s="133">
        <v>0</v>
      </c>
      <c r="M34" s="135">
        <v>0</v>
      </c>
      <c r="N34" s="133">
        <v>0</v>
      </c>
    </row>
    <row r="35" spans="1:14">
      <c r="A35" s="45"/>
      <c r="B35" s="147" t="s">
        <v>63</v>
      </c>
      <c r="C35" s="148">
        <v>0</v>
      </c>
      <c r="D35" s="149">
        <v>0</v>
      </c>
      <c r="E35" s="145">
        <v>16.949048292807166</v>
      </c>
      <c r="F35" s="145">
        <v>31.953821334976819</v>
      </c>
      <c r="G35" s="91">
        <v>28.229821557853906</v>
      </c>
      <c r="H35" s="148">
        <v>0</v>
      </c>
      <c r="I35" s="151">
        <v>0</v>
      </c>
      <c r="J35" s="146">
        <v>0</v>
      </c>
      <c r="K35" s="149">
        <v>0</v>
      </c>
      <c r="L35" s="150">
        <v>0</v>
      </c>
      <c r="M35" s="151">
        <v>0</v>
      </c>
      <c r="N35" s="150">
        <v>0</v>
      </c>
    </row>
    <row r="36" spans="1:14" ht="6" customHeight="1"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>
      <c r="B37" s="160" t="s">
        <v>68</v>
      </c>
      <c r="C37" s="159"/>
      <c r="D37" s="159"/>
      <c r="E37" s="159"/>
      <c r="F37" s="159"/>
      <c r="G37" s="159"/>
      <c r="H37" s="159"/>
      <c r="I37" s="159"/>
      <c r="J37" s="159"/>
      <c r="K37" s="154"/>
      <c r="L37" s="154"/>
      <c r="M37" s="154"/>
      <c r="N37" s="155"/>
    </row>
    <row r="38" spans="1:14" ht="3.75" customHeight="1">
      <c r="B38" s="57"/>
      <c r="C38" s="136"/>
      <c r="D38" s="136"/>
      <c r="E38" s="136"/>
      <c r="F38" s="136"/>
      <c r="G38" s="136"/>
      <c r="H38" s="136"/>
      <c r="I38" s="136"/>
      <c r="J38" s="136"/>
      <c r="K38" s="137"/>
      <c r="L38" s="137"/>
      <c r="M38" s="137"/>
      <c r="N38" s="137"/>
    </row>
    <row r="39" spans="1:14">
      <c r="B39" s="114" t="s">
        <v>16</v>
      </c>
      <c r="C39" s="134">
        <v>0</v>
      </c>
      <c r="D39" s="132">
        <v>0</v>
      </c>
      <c r="E39" s="132">
        <v>0</v>
      </c>
      <c r="F39" s="132">
        <v>0</v>
      </c>
      <c r="G39" s="133">
        <v>5.6408000000000005</v>
      </c>
      <c r="H39" s="134">
        <v>0</v>
      </c>
      <c r="I39" s="132">
        <v>0</v>
      </c>
      <c r="J39" s="132">
        <v>0</v>
      </c>
      <c r="K39" s="132">
        <v>0</v>
      </c>
      <c r="L39" s="133">
        <v>0</v>
      </c>
      <c r="M39" s="135">
        <v>0</v>
      </c>
      <c r="N39" s="133">
        <v>0</v>
      </c>
    </row>
    <row r="40" spans="1:14">
      <c r="B40" s="41" t="s">
        <v>17</v>
      </c>
      <c r="C40" s="93">
        <v>0</v>
      </c>
      <c r="D40" s="25">
        <v>0</v>
      </c>
      <c r="E40" s="25">
        <v>0</v>
      </c>
      <c r="F40" s="25">
        <v>11.205749072279252</v>
      </c>
      <c r="G40" s="39">
        <v>9.3808000000000007</v>
      </c>
      <c r="H40" s="93">
        <v>0</v>
      </c>
      <c r="I40" s="25">
        <v>0</v>
      </c>
      <c r="J40" s="25">
        <v>0</v>
      </c>
      <c r="K40" s="25">
        <v>0</v>
      </c>
      <c r="L40" s="39">
        <v>0</v>
      </c>
      <c r="M40" s="40">
        <v>0</v>
      </c>
      <c r="N40" s="39">
        <v>0</v>
      </c>
    </row>
    <row r="41" spans="1:14">
      <c r="B41" s="41" t="s">
        <v>47</v>
      </c>
      <c r="C41" s="93">
        <v>0</v>
      </c>
      <c r="D41" s="25">
        <v>0</v>
      </c>
      <c r="E41" s="25">
        <v>0</v>
      </c>
      <c r="F41" s="25">
        <v>0</v>
      </c>
      <c r="G41" s="39">
        <v>6.5690151898734186</v>
      </c>
      <c r="H41" s="93">
        <v>0</v>
      </c>
      <c r="I41" s="25">
        <v>0</v>
      </c>
      <c r="J41" s="25">
        <v>0</v>
      </c>
      <c r="K41" s="25">
        <v>0</v>
      </c>
      <c r="L41" s="39">
        <v>0</v>
      </c>
      <c r="M41" s="40">
        <v>0</v>
      </c>
      <c r="N41" s="39">
        <v>0</v>
      </c>
    </row>
    <row r="42" spans="1:14" ht="7.5" customHeight="1"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>
      <c r="B43" s="160" t="s">
        <v>64</v>
      </c>
      <c r="C43" s="159"/>
      <c r="D43" s="159"/>
      <c r="E43" s="159"/>
      <c r="F43" s="159"/>
      <c r="G43" s="159"/>
      <c r="H43" s="159"/>
      <c r="I43" s="159"/>
      <c r="J43" s="159"/>
      <c r="K43" s="154"/>
      <c r="L43" s="154"/>
      <c r="M43" s="154"/>
      <c r="N43" s="155"/>
    </row>
    <row r="44" spans="1:14" ht="6.75" customHeight="1">
      <c r="B44" s="57"/>
      <c r="C44" s="58"/>
      <c r="D44" s="58"/>
      <c r="E44" s="58"/>
      <c r="F44" s="58"/>
      <c r="G44" s="58"/>
      <c r="H44" s="58"/>
      <c r="I44" s="58"/>
      <c r="J44" s="58"/>
      <c r="K44" s="59"/>
      <c r="L44" s="59"/>
      <c r="M44" s="59"/>
      <c r="N44" s="59"/>
    </row>
    <row r="45" spans="1:14">
      <c r="B45" s="114" t="s">
        <v>84</v>
      </c>
      <c r="C45" s="134">
        <v>0</v>
      </c>
      <c r="D45" s="132">
        <v>0</v>
      </c>
      <c r="E45" s="132">
        <v>16.579463192335115</v>
      </c>
      <c r="F45" s="132">
        <v>16.485108750092088</v>
      </c>
      <c r="G45" s="133">
        <v>13.731132147568911</v>
      </c>
      <c r="H45" s="134">
        <v>0</v>
      </c>
      <c r="I45" s="132">
        <v>0</v>
      </c>
      <c r="J45" s="132">
        <v>0</v>
      </c>
      <c r="K45" s="132">
        <v>16.742954587874035</v>
      </c>
      <c r="L45" s="133">
        <v>0</v>
      </c>
      <c r="M45" s="135">
        <v>0</v>
      </c>
      <c r="N45" s="133">
        <v>0</v>
      </c>
    </row>
    <row r="46" spans="1:14">
      <c r="B46" s="41" t="s">
        <v>95</v>
      </c>
      <c r="C46" s="93">
        <v>0</v>
      </c>
      <c r="D46" s="25">
        <v>0</v>
      </c>
      <c r="E46" s="25">
        <v>14.95579055663851</v>
      </c>
      <c r="F46" s="25">
        <v>22.874525932465239</v>
      </c>
      <c r="G46" s="39">
        <v>0</v>
      </c>
      <c r="H46" s="93">
        <v>0</v>
      </c>
      <c r="I46" s="25">
        <v>0</v>
      </c>
      <c r="J46" s="25">
        <v>17.96450909090909</v>
      </c>
      <c r="K46" s="25">
        <v>18.335452900688299</v>
      </c>
      <c r="L46" s="39">
        <v>0</v>
      </c>
      <c r="M46" s="40">
        <v>0</v>
      </c>
      <c r="N46" s="39">
        <v>0</v>
      </c>
    </row>
    <row r="47" spans="1:14">
      <c r="B47" s="41" t="s">
        <v>85</v>
      </c>
      <c r="C47" s="93">
        <v>0</v>
      </c>
      <c r="D47" s="25">
        <v>0</v>
      </c>
      <c r="E47" s="25">
        <v>18.389199999999999</v>
      </c>
      <c r="F47" s="25">
        <v>15.329239024390246</v>
      </c>
      <c r="G47" s="39">
        <v>0</v>
      </c>
      <c r="H47" s="93">
        <v>0</v>
      </c>
      <c r="I47" s="25">
        <v>0</v>
      </c>
      <c r="J47" s="25">
        <v>0</v>
      </c>
      <c r="K47" s="25">
        <v>0</v>
      </c>
      <c r="L47" s="39">
        <v>0</v>
      </c>
      <c r="M47" s="40">
        <v>0</v>
      </c>
      <c r="N47" s="39">
        <v>0</v>
      </c>
    </row>
    <row r="48" spans="1:14">
      <c r="B48" s="41" t="s">
        <v>19</v>
      </c>
      <c r="C48" s="93">
        <v>0</v>
      </c>
      <c r="D48" s="25">
        <v>0</v>
      </c>
      <c r="E48" s="25">
        <v>23.083400000000001</v>
      </c>
      <c r="F48" s="25">
        <v>19.11900255831452</v>
      </c>
      <c r="G48" s="39">
        <v>0</v>
      </c>
      <c r="H48" s="93">
        <v>0</v>
      </c>
      <c r="I48" s="25">
        <v>0</v>
      </c>
      <c r="J48" s="25">
        <v>0</v>
      </c>
      <c r="K48" s="25">
        <v>0</v>
      </c>
      <c r="L48" s="39">
        <v>0</v>
      </c>
      <c r="M48" s="40">
        <v>0</v>
      </c>
      <c r="N48" s="39">
        <v>0</v>
      </c>
    </row>
    <row r="49" spans="2:14">
      <c r="B49" s="41" t="s">
        <v>20</v>
      </c>
      <c r="C49" s="93">
        <v>0</v>
      </c>
      <c r="D49" s="25">
        <v>0</v>
      </c>
      <c r="E49" s="25">
        <v>0</v>
      </c>
      <c r="F49" s="25">
        <v>14.963046511627907</v>
      </c>
      <c r="G49" s="39">
        <v>0</v>
      </c>
      <c r="H49" s="93">
        <v>0</v>
      </c>
      <c r="I49" s="25">
        <v>0</v>
      </c>
      <c r="J49" s="25">
        <v>0</v>
      </c>
      <c r="K49" s="25">
        <v>0</v>
      </c>
      <c r="L49" s="39">
        <v>0</v>
      </c>
      <c r="M49" s="40">
        <v>0</v>
      </c>
      <c r="N49" s="39">
        <v>0</v>
      </c>
    </row>
    <row r="50" spans="2:14">
      <c r="B50" s="41" t="s">
        <v>21</v>
      </c>
      <c r="C50" s="93">
        <v>0</v>
      </c>
      <c r="D50" s="25">
        <v>0</v>
      </c>
      <c r="E50" s="25">
        <v>12.110669211195928</v>
      </c>
      <c r="F50" s="25">
        <v>28.46767222222222</v>
      </c>
      <c r="G50" s="39">
        <v>0</v>
      </c>
      <c r="H50" s="93">
        <v>0</v>
      </c>
      <c r="I50" s="25">
        <v>0</v>
      </c>
      <c r="J50" s="25">
        <v>0</v>
      </c>
      <c r="K50" s="25">
        <v>0</v>
      </c>
      <c r="L50" s="39">
        <v>0</v>
      </c>
      <c r="M50" s="40">
        <v>0</v>
      </c>
      <c r="N50" s="39">
        <v>0</v>
      </c>
    </row>
    <row r="51" spans="2:14">
      <c r="B51" s="42" t="s">
        <v>22</v>
      </c>
      <c r="C51" s="93">
        <v>0</v>
      </c>
      <c r="D51" s="25">
        <v>0</v>
      </c>
      <c r="E51" s="25">
        <v>12.015000000000001</v>
      </c>
      <c r="F51" s="25">
        <v>16.455344968152865</v>
      </c>
      <c r="G51" s="39">
        <v>0</v>
      </c>
      <c r="H51" s="93">
        <v>0</v>
      </c>
      <c r="I51" s="25">
        <v>0</v>
      </c>
      <c r="J51" s="25">
        <v>0</v>
      </c>
      <c r="K51" s="25">
        <v>0</v>
      </c>
      <c r="L51" s="39">
        <v>0</v>
      </c>
      <c r="M51" s="40">
        <v>0</v>
      </c>
      <c r="N51" s="39">
        <v>0</v>
      </c>
    </row>
    <row r="52" spans="2:14">
      <c r="B52" s="41" t="s">
        <v>23</v>
      </c>
      <c r="C52" s="93">
        <v>0</v>
      </c>
      <c r="D52" s="25">
        <v>0</v>
      </c>
      <c r="E52" s="25">
        <v>12.901137736103356</v>
      </c>
      <c r="F52" s="25">
        <v>18.155857370304116</v>
      </c>
      <c r="G52" s="39">
        <v>0</v>
      </c>
      <c r="H52" s="93">
        <v>0</v>
      </c>
      <c r="I52" s="25">
        <v>0</v>
      </c>
      <c r="J52" s="25">
        <v>0</v>
      </c>
      <c r="K52" s="25">
        <v>0</v>
      </c>
      <c r="L52" s="39">
        <v>0</v>
      </c>
      <c r="M52" s="40">
        <v>0</v>
      </c>
      <c r="N52" s="39">
        <v>0</v>
      </c>
    </row>
    <row r="53" spans="2:14">
      <c r="B53" s="41" t="s">
        <v>24</v>
      </c>
      <c r="C53" s="93">
        <v>0</v>
      </c>
      <c r="D53" s="25">
        <v>0</v>
      </c>
      <c r="E53" s="25">
        <v>16.654846491228071</v>
      </c>
      <c r="F53" s="25">
        <v>16.087687848784881</v>
      </c>
      <c r="G53" s="39">
        <v>13.2416</v>
      </c>
      <c r="H53" s="93">
        <v>0</v>
      </c>
      <c r="I53" s="25">
        <v>0</v>
      </c>
      <c r="J53" s="25">
        <v>0</v>
      </c>
      <c r="K53" s="25">
        <v>0</v>
      </c>
      <c r="L53" s="39">
        <v>0</v>
      </c>
      <c r="M53" s="40">
        <v>0</v>
      </c>
      <c r="N53" s="39">
        <v>0</v>
      </c>
    </row>
    <row r="54" spans="2:14">
      <c r="B54" s="41" t="s">
        <v>25</v>
      </c>
      <c r="C54" s="93">
        <v>0</v>
      </c>
      <c r="D54" s="25">
        <v>0</v>
      </c>
      <c r="E54" s="25">
        <v>18.9742</v>
      </c>
      <c r="F54" s="25">
        <v>17.871329666666664</v>
      </c>
      <c r="G54" s="39">
        <v>0</v>
      </c>
      <c r="H54" s="93">
        <v>0</v>
      </c>
      <c r="I54" s="25">
        <v>0</v>
      </c>
      <c r="J54" s="25">
        <v>12.5153</v>
      </c>
      <c r="K54" s="25">
        <v>0</v>
      </c>
      <c r="L54" s="39">
        <v>0</v>
      </c>
      <c r="M54" s="40">
        <v>0</v>
      </c>
      <c r="N54" s="39">
        <v>0</v>
      </c>
    </row>
    <row r="55" spans="2:14">
      <c r="B55" s="41" t="s">
        <v>26</v>
      </c>
      <c r="C55" s="93">
        <v>0</v>
      </c>
      <c r="D55" s="25">
        <v>0</v>
      </c>
      <c r="E55" s="25">
        <v>14.757312644462447</v>
      </c>
      <c r="F55" s="25">
        <v>21.435897945360125</v>
      </c>
      <c r="G55" s="39">
        <v>0</v>
      </c>
      <c r="H55" s="93">
        <v>0</v>
      </c>
      <c r="I55" s="25">
        <v>0</v>
      </c>
      <c r="J55" s="25">
        <v>0</v>
      </c>
      <c r="K55" s="25">
        <v>0</v>
      </c>
      <c r="L55" s="39">
        <v>0</v>
      </c>
      <c r="M55" s="40">
        <v>0</v>
      </c>
      <c r="N55" s="39">
        <v>0</v>
      </c>
    </row>
    <row r="56" spans="2:14">
      <c r="B56" s="41" t="s">
        <v>27</v>
      </c>
      <c r="C56" s="93">
        <v>0</v>
      </c>
      <c r="D56" s="25">
        <v>0</v>
      </c>
      <c r="E56" s="25">
        <v>13.592199549919002</v>
      </c>
      <c r="F56" s="25">
        <v>18.304142578124999</v>
      </c>
      <c r="G56" s="39">
        <v>15.316280000000001</v>
      </c>
      <c r="H56" s="93">
        <v>0</v>
      </c>
      <c r="I56" s="25">
        <v>0</v>
      </c>
      <c r="J56" s="25">
        <v>0</v>
      </c>
      <c r="K56" s="25">
        <v>0</v>
      </c>
      <c r="L56" s="39">
        <v>0</v>
      </c>
      <c r="M56" s="40">
        <v>0</v>
      </c>
      <c r="N56" s="39">
        <v>0</v>
      </c>
    </row>
    <row r="57" spans="2:14">
      <c r="B57" s="41" t="s">
        <v>28</v>
      </c>
      <c r="C57" s="93">
        <v>0</v>
      </c>
      <c r="D57" s="25">
        <v>0</v>
      </c>
      <c r="E57" s="25">
        <v>25.211900000000004</v>
      </c>
      <c r="F57" s="25">
        <v>28.168295555684633</v>
      </c>
      <c r="G57" s="39">
        <v>0</v>
      </c>
      <c r="H57" s="93">
        <v>0</v>
      </c>
      <c r="I57" s="25">
        <v>0</v>
      </c>
      <c r="J57" s="25">
        <v>0</v>
      </c>
      <c r="K57" s="25">
        <v>0</v>
      </c>
      <c r="L57" s="39">
        <v>0</v>
      </c>
      <c r="M57" s="40">
        <v>0</v>
      </c>
      <c r="N57" s="39">
        <v>0</v>
      </c>
    </row>
    <row r="58" spans="2:14">
      <c r="B58" s="41" t="s">
        <v>29</v>
      </c>
      <c r="C58" s="93">
        <v>0</v>
      </c>
      <c r="D58" s="25">
        <v>0</v>
      </c>
      <c r="E58" s="25">
        <v>15.613099999999999</v>
      </c>
      <c r="F58" s="25">
        <v>19.088251612903225</v>
      </c>
      <c r="G58" s="39">
        <v>0</v>
      </c>
      <c r="H58" s="93">
        <v>0</v>
      </c>
      <c r="I58" s="25">
        <v>0</v>
      </c>
      <c r="J58" s="25">
        <v>0</v>
      </c>
      <c r="K58" s="25">
        <v>0</v>
      </c>
      <c r="L58" s="39">
        <v>0</v>
      </c>
      <c r="M58" s="40">
        <v>0</v>
      </c>
      <c r="N58" s="39">
        <v>0</v>
      </c>
    </row>
    <row r="59" spans="2:14">
      <c r="B59" s="41" t="s">
        <v>30</v>
      </c>
      <c r="C59" s="93">
        <v>0</v>
      </c>
      <c r="D59" s="25">
        <v>0</v>
      </c>
      <c r="E59" s="25">
        <v>15.376456806083652</v>
      </c>
      <c r="F59" s="25">
        <v>16.993964093250028</v>
      </c>
      <c r="G59" s="39">
        <v>0</v>
      </c>
      <c r="H59" s="93">
        <v>0</v>
      </c>
      <c r="I59" s="25">
        <v>0</v>
      </c>
      <c r="J59" s="25">
        <v>0</v>
      </c>
      <c r="K59" s="25">
        <v>0</v>
      </c>
      <c r="L59" s="39">
        <v>0</v>
      </c>
      <c r="M59" s="40">
        <v>0</v>
      </c>
      <c r="N59" s="39">
        <v>0</v>
      </c>
    </row>
    <row r="60" spans="2:14">
      <c r="B60" s="41" t="s">
        <v>31</v>
      </c>
      <c r="C60" s="93">
        <v>0</v>
      </c>
      <c r="D60" s="25">
        <v>0</v>
      </c>
      <c r="E60" s="25">
        <v>0</v>
      </c>
      <c r="F60" s="25">
        <v>26.622854545454544</v>
      </c>
      <c r="G60" s="39">
        <v>0</v>
      </c>
      <c r="H60" s="93">
        <v>0</v>
      </c>
      <c r="I60" s="25">
        <v>0</v>
      </c>
      <c r="J60" s="25">
        <v>0</v>
      </c>
      <c r="K60" s="25">
        <v>0</v>
      </c>
      <c r="L60" s="39">
        <v>0</v>
      </c>
      <c r="M60" s="40">
        <v>0</v>
      </c>
      <c r="N60" s="39">
        <v>0</v>
      </c>
    </row>
    <row r="61" spans="2:14">
      <c r="B61" s="41" t="s">
        <v>32</v>
      </c>
      <c r="C61" s="93">
        <v>0</v>
      </c>
      <c r="D61" s="25">
        <v>0</v>
      </c>
      <c r="E61" s="25">
        <v>13.814858620689655</v>
      </c>
      <c r="F61" s="25">
        <v>16.842033333333337</v>
      </c>
      <c r="G61" s="39">
        <v>13.578200000000001</v>
      </c>
      <c r="H61" s="93">
        <v>0</v>
      </c>
      <c r="I61" s="25">
        <v>0</v>
      </c>
      <c r="J61" s="25">
        <v>0</v>
      </c>
      <c r="K61" s="25">
        <v>0</v>
      </c>
      <c r="L61" s="39">
        <v>0</v>
      </c>
      <c r="M61" s="40">
        <v>0</v>
      </c>
      <c r="N61" s="39">
        <v>0</v>
      </c>
    </row>
    <row r="62" spans="2:14">
      <c r="B62" s="41" t="s">
        <v>33</v>
      </c>
      <c r="C62" s="93">
        <v>0</v>
      </c>
      <c r="D62" s="25">
        <v>0</v>
      </c>
      <c r="E62" s="25">
        <v>13.17759375</v>
      </c>
      <c r="F62" s="25">
        <v>24.055079092382496</v>
      </c>
      <c r="G62" s="39">
        <v>21.9391</v>
      </c>
      <c r="H62" s="93">
        <v>0</v>
      </c>
      <c r="I62" s="25">
        <v>0</v>
      </c>
      <c r="J62" s="25">
        <v>0</v>
      </c>
      <c r="K62" s="25">
        <v>0</v>
      </c>
      <c r="L62" s="39">
        <v>0</v>
      </c>
      <c r="M62" s="40">
        <v>0</v>
      </c>
      <c r="N62" s="39">
        <v>0</v>
      </c>
    </row>
    <row r="63" spans="2:14">
      <c r="B63" s="41" t="s">
        <v>34</v>
      </c>
      <c r="C63" s="93">
        <v>0</v>
      </c>
      <c r="D63" s="25">
        <v>0</v>
      </c>
      <c r="E63" s="25">
        <v>17.806799999999999</v>
      </c>
      <c r="F63" s="25">
        <v>18.334900472653615</v>
      </c>
      <c r="G63" s="39">
        <v>12.125999999999999</v>
      </c>
      <c r="H63" s="93">
        <v>0</v>
      </c>
      <c r="I63" s="25">
        <v>0</v>
      </c>
      <c r="J63" s="25">
        <v>0</v>
      </c>
      <c r="K63" s="25">
        <v>0</v>
      </c>
      <c r="L63" s="39">
        <v>0</v>
      </c>
      <c r="M63" s="40">
        <v>0</v>
      </c>
      <c r="N63" s="39">
        <v>0</v>
      </c>
    </row>
    <row r="64" spans="2:14">
      <c r="B64" s="41" t="s">
        <v>35</v>
      </c>
      <c r="C64" s="93">
        <v>0</v>
      </c>
      <c r="D64" s="25">
        <v>0</v>
      </c>
      <c r="E64" s="25">
        <v>19.561799999999998</v>
      </c>
      <c r="F64" s="25">
        <v>21.744017395437261</v>
      </c>
      <c r="G64" s="39">
        <v>0</v>
      </c>
      <c r="H64" s="93">
        <v>0</v>
      </c>
      <c r="I64" s="25">
        <v>0</v>
      </c>
      <c r="J64" s="25">
        <v>0</v>
      </c>
      <c r="K64" s="25">
        <v>0</v>
      </c>
      <c r="L64" s="39">
        <v>0</v>
      </c>
      <c r="M64" s="40">
        <v>0</v>
      </c>
      <c r="N64" s="39">
        <v>0</v>
      </c>
    </row>
    <row r="65" spans="2:14">
      <c r="B65" s="41" t="s">
        <v>86</v>
      </c>
      <c r="C65" s="93">
        <v>0</v>
      </c>
      <c r="D65" s="25">
        <v>0</v>
      </c>
      <c r="E65" s="25">
        <v>26.676923076923078</v>
      </c>
      <c r="F65" s="25">
        <v>23.880012824623275</v>
      </c>
      <c r="G65" s="39">
        <v>0</v>
      </c>
      <c r="H65" s="93">
        <v>0</v>
      </c>
      <c r="I65" s="25">
        <v>0</v>
      </c>
      <c r="J65" s="25">
        <v>0</v>
      </c>
      <c r="K65" s="25">
        <v>0</v>
      </c>
      <c r="L65" s="39">
        <v>0</v>
      </c>
      <c r="M65" s="40">
        <v>0</v>
      </c>
      <c r="N65" s="39">
        <v>0</v>
      </c>
    </row>
    <row r="66" spans="2:14">
      <c r="B66" s="41" t="s">
        <v>87</v>
      </c>
      <c r="C66" s="93">
        <v>0</v>
      </c>
      <c r="D66" s="25">
        <v>0</v>
      </c>
      <c r="E66" s="25">
        <v>15.903575784959411</v>
      </c>
      <c r="F66" s="25">
        <v>17.267651625124518</v>
      </c>
      <c r="G66" s="39">
        <v>14.423698634436739</v>
      </c>
      <c r="H66" s="93">
        <v>0</v>
      </c>
      <c r="I66" s="25">
        <v>0</v>
      </c>
      <c r="J66" s="25">
        <v>0</v>
      </c>
      <c r="K66" s="25">
        <v>0</v>
      </c>
      <c r="L66" s="39">
        <v>0</v>
      </c>
      <c r="M66" s="40">
        <v>0</v>
      </c>
      <c r="N66" s="39">
        <v>0</v>
      </c>
    </row>
    <row r="67" spans="2:14">
      <c r="B67" s="41" t="s">
        <v>36</v>
      </c>
      <c r="C67" s="93">
        <v>0</v>
      </c>
      <c r="D67" s="25">
        <v>0</v>
      </c>
      <c r="E67" s="25">
        <v>0</v>
      </c>
      <c r="F67" s="25">
        <v>19.100729139922979</v>
      </c>
      <c r="G67" s="39">
        <v>0</v>
      </c>
      <c r="H67" s="93">
        <v>0</v>
      </c>
      <c r="I67" s="25">
        <v>0</v>
      </c>
      <c r="J67" s="25">
        <v>0</v>
      </c>
      <c r="K67" s="25">
        <v>0</v>
      </c>
      <c r="L67" s="39">
        <v>0</v>
      </c>
      <c r="M67" s="40">
        <v>0</v>
      </c>
      <c r="N67" s="39">
        <v>0</v>
      </c>
    </row>
    <row r="68" spans="2:14">
      <c r="B68" s="41" t="s">
        <v>37</v>
      </c>
      <c r="C68" s="93">
        <v>0</v>
      </c>
      <c r="D68" s="25">
        <v>0</v>
      </c>
      <c r="E68" s="25">
        <v>11.777799999999999</v>
      </c>
      <c r="F68" s="25">
        <v>18.109326723095528</v>
      </c>
      <c r="G68" s="39">
        <v>0</v>
      </c>
      <c r="H68" s="93">
        <v>0</v>
      </c>
      <c r="I68" s="25">
        <v>0</v>
      </c>
      <c r="J68" s="25">
        <v>0</v>
      </c>
      <c r="K68" s="25">
        <v>0</v>
      </c>
      <c r="L68" s="39">
        <v>0</v>
      </c>
      <c r="M68" s="40">
        <v>0</v>
      </c>
      <c r="N68" s="39">
        <v>0</v>
      </c>
    </row>
    <row r="69" spans="2:14">
      <c r="B69" s="41" t="s">
        <v>88</v>
      </c>
      <c r="C69" s="93">
        <v>0</v>
      </c>
      <c r="D69" s="25">
        <v>0</v>
      </c>
      <c r="E69" s="25">
        <v>14.332246085011185</v>
      </c>
      <c r="F69" s="25">
        <v>23.387483453237408</v>
      </c>
      <c r="G69" s="39">
        <v>0</v>
      </c>
      <c r="H69" s="93">
        <v>0</v>
      </c>
      <c r="I69" s="25">
        <v>0</v>
      </c>
      <c r="J69" s="25">
        <v>0</v>
      </c>
      <c r="K69" s="25">
        <v>0</v>
      </c>
      <c r="L69" s="39">
        <v>0</v>
      </c>
      <c r="M69" s="40">
        <v>0</v>
      </c>
      <c r="N69" s="39">
        <v>0</v>
      </c>
    </row>
    <row r="70" spans="2:14">
      <c r="B70" s="111" t="s">
        <v>51</v>
      </c>
      <c r="C70" s="93">
        <v>0</v>
      </c>
      <c r="D70" s="25">
        <v>0</v>
      </c>
      <c r="E70" s="25">
        <v>13.64315172413793</v>
      </c>
      <c r="F70" s="25">
        <v>25.603869607843141</v>
      </c>
      <c r="G70" s="39">
        <v>0</v>
      </c>
      <c r="H70" s="93">
        <v>0</v>
      </c>
      <c r="I70" s="25">
        <v>0</v>
      </c>
      <c r="J70" s="25">
        <v>0</v>
      </c>
      <c r="K70" s="25">
        <v>0</v>
      </c>
      <c r="L70" s="39">
        <v>0</v>
      </c>
      <c r="M70" s="40">
        <v>0</v>
      </c>
      <c r="N70" s="39">
        <v>0</v>
      </c>
    </row>
    <row r="71" spans="2:14">
      <c r="B71" s="111" t="s">
        <v>66</v>
      </c>
      <c r="C71" s="93">
        <v>0</v>
      </c>
      <c r="D71" s="25">
        <v>0</v>
      </c>
      <c r="E71" s="25">
        <v>11.776358606124601</v>
      </c>
      <c r="F71" s="25">
        <v>15.351535135135133</v>
      </c>
      <c r="G71" s="39">
        <v>0</v>
      </c>
      <c r="H71" s="93">
        <v>0</v>
      </c>
      <c r="I71" s="25">
        <v>0</v>
      </c>
      <c r="J71" s="25">
        <v>0</v>
      </c>
      <c r="K71" s="25">
        <v>0</v>
      </c>
      <c r="L71" s="39">
        <v>0</v>
      </c>
      <c r="M71" s="40">
        <v>0</v>
      </c>
      <c r="N71" s="39">
        <v>0</v>
      </c>
    </row>
    <row r="72" spans="2:14">
      <c r="B72" s="111" t="s">
        <v>77</v>
      </c>
      <c r="C72" s="122">
        <v>0</v>
      </c>
      <c r="D72" s="123">
        <v>0</v>
      </c>
      <c r="E72" s="123">
        <v>32.577352173913042</v>
      </c>
      <c r="F72" s="123">
        <v>37.217350565428113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38">
        <v>0</v>
      </c>
    </row>
    <row r="73" spans="2:14">
      <c r="B73" s="126" t="s">
        <v>47</v>
      </c>
      <c r="C73" s="127">
        <v>0</v>
      </c>
      <c r="D73" s="128">
        <v>0</v>
      </c>
      <c r="E73" s="128">
        <v>12.340152942209732</v>
      </c>
      <c r="F73" s="128">
        <v>21.453172335096021</v>
      </c>
      <c r="G73" s="129">
        <v>13.8033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39">
        <v>0</v>
      </c>
    </row>
    <row r="74" spans="2:14">
      <c r="B74" s="111" t="s">
        <v>78</v>
      </c>
      <c r="C74" s="93">
        <v>0</v>
      </c>
      <c r="D74" s="25">
        <v>0</v>
      </c>
      <c r="E74" s="25">
        <v>11.830599999999999</v>
      </c>
      <c r="F74" s="25">
        <v>17.780328716433253</v>
      </c>
      <c r="G74" s="39">
        <v>16.207096910112359</v>
      </c>
      <c r="H74" s="93">
        <v>0</v>
      </c>
      <c r="I74" s="25">
        <v>0</v>
      </c>
      <c r="J74" s="25">
        <v>0</v>
      </c>
      <c r="K74" s="25">
        <v>0</v>
      </c>
      <c r="L74" s="39">
        <v>0</v>
      </c>
      <c r="M74" s="40">
        <v>0</v>
      </c>
      <c r="N74" s="39">
        <v>0</v>
      </c>
    </row>
    <row r="75" spans="2:14">
      <c r="B75" s="111" t="s">
        <v>97</v>
      </c>
      <c r="C75" s="93">
        <v>0</v>
      </c>
      <c r="D75" s="25">
        <v>0</v>
      </c>
      <c r="E75" s="25">
        <v>13.853310256410257</v>
      </c>
      <c r="F75" s="25">
        <v>15.858160642570281</v>
      </c>
      <c r="G75" s="39">
        <v>18.856999999999999</v>
      </c>
      <c r="H75" s="93">
        <v>0</v>
      </c>
      <c r="I75" s="25">
        <v>0</v>
      </c>
      <c r="J75" s="25">
        <v>0</v>
      </c>
      <c r="K75" s="25">
        <v>0</v>
      </c>
      <c r="L75" s="39">
        <v>0</v>
      </c>
      <c r="M75" s="40">
        <v>0</v>
      </c>
      <c r="N75" s="39">
        <v>0</v>
      </c>
    </row>
    <row r="76" spans="2:14">
      <c r="B76" s="111" t="s">
        <v>94</v>
      </c>
      <c r="C76" s="93">
        <v>0</v>
      </c>
      <c r="D76" s="25">
        <v>0</v>
      </c>
      <c r="E76" s="25">
        <v>0</v>
      </c>
      <c r="F76" s="25">
        <v>18.198515</v>
      </c>
      <c r="G76" s="39">
        <v>0</v>
      </c>
      <c r="H76" s="93">
        <v>0</v>
      </c>
      <c r="I76" s="25">
        <v>0</v>
      </c>
      <c r="J76" s="25">
        <v>0</v>
      </c>
      <c r="K76" s="25">
        <v>0</v>
      </c>
      <c r="L76" s="39">
        <v>0</v>
      </c>
      <c r="M76" s="40">
        <v>0</v>
      </c>
      <c r="N76" s="39">
        <v>0</v>
      </c>
    </row>
    <row r="77" spans="2:14">
      <c r="B77" s="111" t="s">
        <v>103</v>
      </c>
      <c r="C77" s="93">
        <v>0</v>
      </c>
      <c r="D77" s="25">
        <v>0</v>
      </c>
      <c r="E77" s="25">
        <v>20.106739568345326</v>
      </c>
      <c r="F77" s="25">
        <v>0</v>
      </c>
      <c r="G77" s="39">
        <v>0</v>
      </c>
      <c r="H77" s="93">
        <v>0</v>
      </c>
      <c r="I77" s="25">
        <v>0</v>
      </c>
      <c r="J77" s="25">
        <v>0</v>
      </c>
      <c r="K77" s="25">
        <v>0</v>
      </c>
      <c r="L77" s="39">
        <v>0</v>
      </c>
      <c r="M77" s="40">
        <v>0</v>
      </c>
      <c r="N77" s="39">
        <v>0</v>
      </c>
    </row>
    <row r="78" spans="2:14">
      <c r="B78" s="111" t="s">
        <v>99</v>
      </c>
      <c r="C78" s="93">
        <v>0</v>
      </c>
      <c r="D78" s="25">
        <v>0</v>
      </c>
      <c r="E78" s="25">
        <v>11.8306</v>
      </c>
      <c r="F78" s="25">
        <v>25.586400000000001</v>
      </c>
      <c r="G78" s="39">
        <v>15.872884210526315</v>
      </c>
      <c r="H78" s="93">
        <v>0</v>
      </c>
      <c r="I78" s="25">
        <v>0</v>
      </c>
      <c r="J78" s="25">
        <v>0</v>
      </c>
      <c r="K78" s="25">
        <v>0</v>
      </c>
      <c r="L78" s="39">
        <v>0</v>
      </c>
      <c r="M78" s="40">
        <v>0</v>
      </c>
      <c r="N78" s="39">
        <v>0</v>
      </c>
    </row>
    <row r="79" spans="2:14">
      <c r="B79" s="111" t="s">
        <v>100</v>
      </c>
      <c r="C79" s="93">
        <v>0</v>
      </c>
      <c r="D79" s="25">
        <v>0</v>
      </c>
      <c r="E79" s="25">
        <v>13.445182608695653</v>
      </c>
      <c r="F79" s="25">
        <v>25.587576943005182</v>
      </c>
      <c r="G79" s="39">
        <v>0</v>
      </c>
      <c r="H79" s="93">
        <v>0</v>
      </c>
      <c r="I79" s="25">
        <v>0</v>
      </c>
      <c r="J79" s="25">
        <v>0</v>
      </c>
      <c r="K79" s="25">
        <v>0</v>
      </c>
      <c r="L79" s="39">
        <v>0</v>
      </c>
      <c r="M79" s="40">
        <v>0</v>
      </c>
      <c r="N79" s="39">
        <v>0</v>
      </c>
    </row>
    <row r="80" spans="2:14">
      <c r="B80" s="111" t="s">
        <v>101</v>
      </c>
      <c r="C80" s="93">
        <v>0</v>
      </c>
      <c r="D80" s="25">
        <v>0</v>
      </c>
      <c r="E80" s="25">
        <v>0</v>
      </c>
      <c r="F80" s="25">
        <v>0</v>
      </c>
      <c r="G80" s="39">
        <v>0</v>
      </c>
      <c r="H80" s="93">
        <v>0</v>
      </c>
      <c r="I80" s="25">
        <v>0</v>
      </c>
      <c r="J80" s="25">
        <v>0</v>
      </c>
      <c r="K80" s="25">
        <v>0</v>
      </c>
      <c r="L80" s="39">
        <v>0</v>
      </c>
      <c r="M80" s="40">
        <v>0</v>
      </c>
      <c r="N80" s="39">
        <v>0</v>
      </c>
    </row>
    <row r="81" spans="2:14">
      <c r="B81" s="188" t="s">
        <v>102</v>
      </c>
      <c r="C81" s="94">
        <v>0</v>
      </c>
      <c r="D81" s="90">
        <v>0</v>
      </c>
      <c r="E81" s="90">
        <v>12.125999999999999</v>
      </c>
      <c r="F81" s="90">
        <v>30.156743902439025</v>
      </c>
      <c r="G81" s="95">
        <v>20.745200000000001</v>
      </c>
      <c r="H81" s="94">
        <v>0</v>
      </c>
      <c r="I81" s="90">
        <v>0</v>
      </c>
      <c r="J81" s="90">
        <v>0</v>
      </c>
      <c r="K81" s="90">
        <v>0</v>
      </c>
      <c r="L81" s="95">
        <v>0</v>
      </c>
      <c r="M81" s="92">
        <v>0</v>
      </c>
      <c r="N81" s="139">
        <v>0</v>
      </c>
    </row>
    <row r="82" spans="2:14" ht="6.75" customHeight="1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</row>
    <row r="83" spans="2:14">
      <c r="B83" s="160" t="s">
        <v>76</v>
      </c>
      <c r="C83" s="159"/>
      <c r="D83" s="159"/>
      <c r="E83" s="159"/>
      <c r="F83" s="159"/>
      <c r="G83" s="159"/>
      <c r="H83" s="159"/>
      <c r="I83" s="159"/>
      <c r="J83" s="159"/>
      <c r="K83" s="154"/>
      <c r="L83" s="154"/>
      <c r="M83" s="154"/>
      <c r="N83" s="155"/>
    </row>
    <row r="84" spans="2:14" ht="4.5" customHeight="1"/>
    <row r="85" spans="2:14">
      <c r="B85" s="119" t="s">
        <v>70</v>
      </c>
      <c r="C85" s="141">
        <v>0</v>
      </c>
      <c r="D85" s="142">
        <v>0</v>
      </c>
      <c r="E85" s="142">
        <v>15.483561101131867</v>
      </c>
      <c r="F85" s="142">
        <v>22.603115303983234</v>
      </c>
      <c r="G85" s="143">
        <v>26.980122077922079</v>
      </c>
      <c r="H85" s="141">
        <v>0</v>
      </c>
      <c r="I85" s="200">
        <v>0</v>
      </c>
      <c r="J85" s="200">
        <v>0</v>
      </c>
      <c r="K85" s="200">
        <v>0</v>
      </c>
      <c r="L85" s="201">
        <v>0</v>
      </c>
      <c r="M85" s="196">
        <v>0</v>
      </c>
      <c r="N85" s="193">
        <v>0</v>
      </c>
    </row>
    <row r="86" spans="2:14">
      <c r="B86" s="120" t="s">
        <v>71</v>
      </c>
      <c r="C86" s="127">
        <v>0</v>
      </c>
      <c r="D86" s="128">
        <v>0</v>
      </c>
      <c r="E86" s="128">
        <v>34.906882440841343</v>
      </c>
      <c r="F86" s="128">
        <v>23.334278922579887</v>
      </c>
      <c r="G86" s="129">
        <v>20.684161106170823</v>
      </c>
      <c r="H86" s="199">
        <v>0</v>
      </c>
      <c r="I86" s="128">
        <v>0</v>
      </c>
      <c r="J86" s="128">
        <v>18.389200000000002</v>
      </c>
      <c r="K86" s="128">
        <v>14.379</v>
      </c>
      <c r="L86" s="191">
        <v>0</v>
      </c>
      <c r="M86" s="127">
        <v>0</v>
      </c>
      <c r="N86" s="194">
        <v>0</v>
      </c>
    </row>
    <row r="87" spans="2:14">
      <c r="B87" s="120" t="s">
        <v>89</v>
      </c>
      <c r="C87" s="127">
        <v>0</v>
      </c>
      <c r="D87" s="128">
        <v>0</v>
      </c>
      <c r="E87" s="128">
        <v>25.956238338818697</v>
      </c>
      <c r="F87" s="128">
        <v>25.477799953717103</v>
      </c>
      <c r="G87" s="129">
        <v>19.116589158421203</v>
      </c>
      <c r="H87" s="127">
        <v>0</v>
      </c>
      <c r="I87" s="123">
        <v>0</v>
      </c>
      <c r="J87" s="202">
        <v>0</v>
      </c>
      <c r="K87" s="202">
        <v>0</v>
      </c>
      <c r="L87" s="203">
        <v>0</v>
      </c>
      <c r="M87" s="197">
        <v>0</v>
      </c>
      <c r="N87" s="194">
        <v>0</v>
      </c>
    </row>
    <row r="88" spans="2:14">
      <c r="B88" s="120" t="s">
        <v>72</v>
      </c>
      <c r="C88" s="127">
        <v>0</v>
      </c>
      <c r="D88" s="128">
        <v>0</v>
      </c>
      <c r="E88" s="128">
        <v>40.680787545787545</v>
      </c>
      <c r="F88" s="128">
        <v>30.645</v>
      </c>
      <c r="G88" s="129">
        <v>0</v>
      </c>
      <c r="H88" s="199">
        <v>0</v>
      </c>
      <c r="I88" s="128">
        <v>0</v>
      </c>
      <c r="J88" s="128">
        <v>0</v>
      </c>
      <c r="K88" s="189">
        <v>0</v>
      </c>
      <c r="L88" s="190">
        <v>0</v>
      </c>
      <c r="M88" s="195">
        <v>0</v>
      </c>
      <c r="N88" s="194">
        <v>0</v>
      </c>
    </row>
    <row r="89" spans="2:14">
      <c r="B89" s="120" t="s">
        <v>73</v>
      </c>
      <c r="C89" s="127">
        <v>0</v>
      </c>
      <c r="D89" s="128">
        <v>0</v>
      </c>
      <c r="E89" s="128">
        <v>29.326411903379</v>
      </c>
      <c r="F89" s="128">
        <v>23.403156899810963</v>
      </c>
      <c r="G89" s="129">
        <v>19</v>
      </c>
      <c r="H89" s="127">
        <v>0</v>
      </c>
      <c r="I89" s="202">
        <v>0</v>
      </c>
      <c r="J89" s="189">
        <v>0</v>
      </c>
      <c r="K89" s="189">
        <v>0</v>
      </c>
      <c r="L89" s="190">
        <v>0</v>
      </c>
      <c r="M89" s="195">
        <v>0</v>
      </c>
      <c r="N89" s="194">
        <v>0</v>
      </c>
    </row>
    <row r="90" spans="2:14">
      <c r="B90" s="120" t="s">
        <v>74</v>
      </c>
      <c r="C90" s="127">
        <v>0</v>
      </c>
      <c r="D90" s="128">
        <v>0</v>
      </c>
      <c r="E90" s="128">
        <v>25.610160288681161</v>
      </c>
      <c r="F90" s="128">
        <v>37.890900613496939</v>
      </c>
      <c r="G90" s="129">
        <v>24.407070000000001</v>
      </c>
      <c r="H90" s="127">
        <v>0</v>
      </c>
      <c r="I90" s="189">
        <v>0</v>
      </c>
      <c r="J90" s="128">
        <v>0</v>
      </c>
      <c r="K90" s="189">
        <v>0</v>
      </c>
      <c r="L90" s="190">
        <v>0</v>
      </c>
      <c r="M90" s="197">
        <v>0</v>
      </c>
      <c r="N90" s="198">
        <v>0</v>
      </c>
    </row>
    <row r="91" spans="2:14">
      <c r="B91" s="120" t="s">
        <v>75</v>
      </c>
      <c r="C91" s="127">
        <v>0</v>
      </c>
      <c r="D91" s="128">
        <v>0</v>
      </c>
      <c r="E91" s="128">
        <v>34.740677315572384</v>
      </c>
      <c r="F91" s="128">
        <v>37.740663507109005</v>
      </c>
      <c r="G91" s="129">
        <v>25.85125</v>
      </c>
      <c r="H91" s="127">
        <v>0</v>
      </c>
      <c r="I91" s="128">
        <v>0</v>
      </c>
      <c r="J91" s="128">
        <v>0</v>
      </c>
      <c r="K91" s="128">
        <v>0</v>
      </c>
      <c r="L91" s="191">
        <v>0</v>
      </c>
      <c r="M91" s="127">
        <v>0</v>
      </c>
      <c r="N91" s="39">
        <v>0</v>
      </c>
    </row>
    <row r="92" spans="2:14">
      <c r="B92" s="120" t="s">
        <v>91</v>
      </c>
      <c r="C92" s="127">
        <v>0</v>
      </c>
      <c r="D92" s="128">
        <v>0</v>
      </c>
      <c r="E92" s="128">
        <v>39.570549689423615</v>
      </c>
      <c r="F92" s="128">
        <v>22.949359105193107</v>
      </c>
      <c r="G92" s="129">
        <v>0</v>
      </c>
      <c r="H92" s="127">
        <v>0</v>
      </c>
      <c r="I92" s="128">
        <v>0</v>
      </c>
      <c r="J92" s="128">
        <v>0</v>
      </c>
      <c r="K92" s="128">
        <v>0</v>
      </c>
      <c r="L92" s="191">
        <v>0</v>
      </c>
      <c r="M92" s="127">
        <v>0</v>
      </c>
      <c r="N92" s="39">
        <v>0</v>
      </c>
    </row>
    <row r="93" spans="2:14">
      <c r="B93" s="121" t="s">
        <v>93</v>
      </c>
      <c r="C93" s="96">
        <v>0</v>
      </c>
      <c r="D93" s="97">
        <v>0</v>
      </c>
      <c r="E93" s="97">
        <v>32.054066858232446</v>
      </c>
      <c r="F93" s="97">
        <v>29.967599999999997</v>
      </c>
      <c r="G93" s="98">
        <v>14.989599999999999</v>
      </c>
      <c r="H93" s="96">
        <v>0</v>
      </c>
      <c r="I93" s="97">
        <v>0</v>
      </c>
      <c r="J93" s="97">
        <v>0</v>
      </c>
      <c r="K93" s="97">
        <v>0</v>
      </c>
      <c r="L93" s="192">
        <v>0</v>
      </c>
      <c r="M93" s="96">
        <v>0</v>
      </c>
      <c r="N93" s="91">
        <v>0</v>
      </c>
    </row>
    <row r="95" spans="2:14">
      <c r="B95" s="246" t="s">
        <v>105</v>
      </c>
      <c r="C95" s="247"/>
      <c r="D95" s="247"/>
      <c r="E95" s="247"/>
      <c r="F95" s="247"/>
      <c r="G95" s="247"/>
      <c r="H95" s="247"/>
      <c r="I95" s="247"/>
      <c r="J95" s="248"/>
      <c r="L95" s="243" t="s">
        <v>53</v>
      </c>
      <c r="M95" s="244"/>
      <c r="N95" s="245"/>
    </row>
    <row r="96" spans="2:14" ht="12.75" customHeight="1">
      <c r="B96" s="256" t="s">
        <v>0</v>
      </c>
      <c r="C96" s="258"/>
      <c r="D96" s="256" t="s">
        <v>3</v>
      </c>
      <c r="E96" s="258"/>
      <c r="F96" s="256" t="s">
        <v>2</v>
      </c>
      <c r="G96" s="258"/>
      <c r="H96" s="256" t="s">
        <v>1</v>
      </c>
      <c r="I96" s="257"/>
      <c r="J96" s="258"/>
      <c r="L96" s="254" t="s">
        <v>54</v>
      </c>
      <c r="M96" s="21" t="s">
        <v>0</v>
      </c>
      <c r="N96" s="21" t="s">
        <v>1</v>
      </c>
    </row>
    <row r="97" spans="2:14">
      <c r="B97" s="249">
        <v>3.01</v>
      </c>
      <c r="C97" s="251"/>
      <c r="D97" s="172">
        <v>0</v>
      </c>
      <c r="E97" s="173"/>
      <c r="F97" s="252">
        <v>0.01</v>
      </c>
      <c r="G97" s="253"/>
      <c r="H97" s="249">
        <v>1.73</v>
      </c>
      <c r="I97" s="250"/>
      <c r="J97" s="251"/>
      <c r="L97" s="255"/>
      <c r="M97" s="103">
        <v>0</v>
      </c>
      <c r="N97" s="103">
        <v>0</v>
      </c>
    </row>
    <row r="98" spans="2:14">
      <c r="B98" s="23" t="s">
        <v>52</v>
      </c>
      <c r="N98" s="206"/>
    </row>
    <row r="99" spans="2:14">
      <c r="B99" s="24" t="s">
        <v>48</v>
      </c>
      <c r="N99" s="206"/>
    </row>
    <row r="100" spans="2:14">
      <c r="M100" s="206"/>
      <c r="N100" s="206"/>
    </row>
  </sheetData>
  <mergeCells count="32"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60" zoomScaleNormal="160" workbookViewId="0">
      <selection activeCell="O85" sqref="O8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3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1:58" ht="15" customHeight="1">
      <c r="B3" s="34"/>
      <c r="C3" s="283" t="s">
        <v>50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"/>
      <c r="Y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5"/>
      <c r="C4" s="262" t="s">
        <v>106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6"/>
      <c r="Y4" s="268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</row>
    <row r="5" spans="1:58" ht="12.75" customHeight="1">
      <c r="B5" s="36"/>
      <c r="C5" s="265" t="s">
        <v>45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46"/>
      <c r="Z5" s="46"/>
      <c r="AA5" s="47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58" ht="3.75" customHeight="1">
      <c r="B6" s="32"/>
      <c r="C6" s="29"/>
      <c r="D6" s="30"/>
      <c r="E6" s="31"/>
      <c r="F6" s="31"/>
      <c r="G6" s="31"/>
      <c r="H6" s="31"/>
      <c r="I6" s="31"/>
      <c r="J6" s="31"/>
      <c r="K6" s="31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58" ht="8.4499999999999993" customHeight="1">
      <c r="B7" s="286" t="s">
        <v>7</v>
      </c>
      <c r="C7" s="272" t="s">
        <v>8</v>
      </c>
      <c r="D7" s="273"/>
      <c r="E7" s="273"/>
      <c r="F7" s="273"/>
      <c r="G7" s="273"/>
      <c r="H7" s="273"/>
      <c r="I7" s="273"/>
      <c r="J7" s="273"/>
      <c r="K7" s="274"/>
      <c r="L7" s="275" t="s">
        <v>9</v>
      </c>
      <c r="M7" s="276"/>
      <c r="N7" s="276"/>
      <c r="O7" s="276"/>
      <c r="P7" s="276"/>
      <c r="Q7" s="276"/>
      <c r="R7" s="276"/>
      <c r="S7" s="276"/>
      <c r="T7" s="276"/>
      <c r="U7" s="161" t="s">
        <v>2</v>
      </c>
      <c r="V7" s="162" t="s">
        <v>3</v>
      </c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</row>
    <row r="8" spans="1:58" ht="8.4499999999999993" customHeight="1">
      <c r="B8" s="286"/>
      <c r="C8" s="277" t="s">
        <v>39</v>
      </c>
      <c r="D8" s="271" t="s">
        <v>40</v>
      </c>
      <c r="E8" s="271"/>
      <c r="F8" s="271"/>
      <c r="G8" s="271"/>
      <c r="H8" s="271"/>
      <c r="I8" s="271"/>
      <c r="J8" s="271"/>
      <c r="K8" s="271"/>
      <c r="L8" s="277" t="s">
        <v>39</v>
      </c>
      <c r="M8" s="271" t="s">
        <v>40</v>
      </c>
      <c r="N8" s="271"/>
      <c r="O8" s="271"/>
      <c r="P8" s="271"/>
      <c r="Q8" s="271"/>
      <c r="R8" s="271"/>
      <c r="S8" s="271"/>
      <c r="T8" s="272"/>
      <c r="U8" s="270" t="s">
        <v>12</v>
      </c>
      <c r="V8" s="270" t="s">
        <v>12</v>
      </c>
      <c r="Y8" s="205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7"/>
      <c r="AN8" s="47"/>
      <c r="AO8" s="47"/>
      <c r="AP8" s="47"/>
      <c r="AQ8" s="47"/>
      <c r="AR8" s="47"/>
      <c r="AS8" s="47"/>
    </row>
    <row r="9" spans="1:58" ht="12.75" customHeight="1">
      <c r="B9" s="286"/>
      <c r="C9" s="274"/>
      <c r="D9" s="271"/>
      <c r="E9" s="271"/>
      <c r="F9" s="271"/>
      <c r="G9" s="271"/>
      <c r="H9" s="271"/>
      <c r="I9" s="271"/>
      <c r="J9" s="271"/>
      <c r="K9" s="271"/>
      <c r="L9" s="274"/>
      <c r="M9" s="271"/>
      <c r="N9" s="271"/>
      <c r="O9" s="271"/>
      <c r="P9" s="271"/>
      <c r="Q9" s="271"/>
      <c r="R9" s="271"/>
      <c r="S9" s="271"/>
      <c r="T9" s="272"/>
      <c r="U9" s="271"/>
      <c r="V9" s="271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</row>
    <row r="10" spans="1:58" ht="15.75" customHeight="1">
      <c r="B10" s="286"/>
      <c r="C10" s="274"/>
      <c r="D10" s="163">
        <v>30</v>
      </c>
      <c r="E10" s="163">
        <v>60</v>
      </c>
      <c r="F10" s="163">
        <v>90</v>
      </c>
      <c r="G10" s="163">
        <v>180</v>
      </c>
      <c r="H10" s="163">
        <v>360</v>
      </c>
      <c r="I10" s="163">
        <v>720</v>
      </c>
      <c r="J10" s="163">
        <v>1080</v>
      </c>
      <c r="K10" s="163" t="s">
        <v>41</v>
      </c>
      <c r="L10" s="274"/>
      <c r="M10" s="163">
        <v>30</v>
      </c>
      <c r="N10" s="163" t="s">
        <v>96</v>
      </c>
      <c r="O10" s="163">
        <v>90</v>
      </c>
      <c r="P10" s="163">
        <v>180</v>
      </c>
      <c r="Q10" s="163">
        <v>360</v>
      </c>
      <c r="R10" s="163">
        <v>720</v>
      </c>
      <c r="S10" s="163">
        <v>1080</v>
      </c>
      <c r="T10" s="163" t="s">
        <v>41</v>
      </c>
      <c r="U10" s="271"/>
      <c r="V10" s="271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</row>
    <row r="11" spans="1:58" ht="3" customHeight="1">
      <c r="B11" s="62"/>
      <c r="C11" s="63"/>
      <c r="D11" s="63"/>
      <c r="E11" s="63"/>
      <c r="F11" s="63"/>
      <c r="G11" s="63"/>
      <c r="H11" s="187"/>
      <c r="I11" s="182"/>
      <c r="J11" s="182"/>
      <c r="K11" s="182"/>
      <c r="L11" s="182"/>
      <c r="M11" s="182"/>
      <c r="N11" s="182"/>
      <c r="O11" s="183"/>
      <c r="P11" s="63"/>
      <c r="Q11" s="63"/>
      <c r="R11" s="63"/>
      <c r="S11" s="63"/>
      <c r="T11" s="63"/>
      <c r="U11" s="63"/>
      <c r="V11" s="63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</row>
    <row r="12" spans="1:58" ht="8.4499999999999993" customHeight="1">
      <c r="B12" s="164" t="s">
        <v>80</v>
      </c>
      <c r="C12" s="165"/>
      <c r="D12" s="165"/>
      <c r="E12" s="165"/>
      <c r="F12" s="165"/>
      <c r="G12" s="165"/>
      <c r="H12" s="185"/>
      <c r="I12" s="165"/>
      <c r="J12" s="165"/>
      <c r="K12" s="165"/>
      <c r="L12" s="165"/>
      <c r="M12" s="165"/>
      <c r="N12" s="165"/>
      <c r="O12" s="185"/>
      <c r="P12" s="165"/>
      <c r="Q12" s="165"/>
      <c r="R12" s="165"/>
      <c r="S12" s="165"/>
      <c r="T12" s="165"/>
      <c r="U12" s="165"/>
      <c r="V12" s="166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2"/>
      <c r="C13" s="63"/>
      <c r="D13" s="63"/>
      <c r="E13" s="63"/>
      <c r="F13" s="63"/>
      <c r="G13" s="63"/>
      <c r="H13" s="186"/>
      <c r="I13" s="63"/>
      <c r="J13" s="63"/>
      <c r="K13" s="63"/>
      <c r="L13" s="63"/>
      <c r="M13" s="63"/>
      <c r="N13" s="63"/>
      <c r="O13" s="186"/>
      <c r="P13" s="63"/>
      <c r="Q13" s="63"/>
      <c r="R13" s="63"/>
      <c r="S13" s="63"/>
      <c r="T13" s="63"/>
      <c r="U13" s="63"/>
      <c r="V13" s="63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3" t="s">
        <v>13</v>
      </c>
      <c r="C14" s="83">
        <v>1.4335854178975502</v>
      </c>
      <c r="D14" s="74">
        <v>0.11219191609678655</v>
      </c>
      <c r="E14" s="75">
        <v>0.23454869726086069</v>
      </c>
      <c r="F14" s="75">
        <v>1.2054</v>
      </c>
      <c r="G14" s="75">
        <v>1.5084</v>
      </c>
      <c r="H14" s="86">
        <v>3.9855962805733767</v>
      </c>
      <c r="I14" s="75">
        <v>3.999036252438918</v>
      </c>
      <c r="J14" s="75">
        <v>3.9784000000000002</v>
      </c>
      <c r="K14" s="76">
        <v>4.04</v>
      </c>
      <c r="L14" s="75">
        <v>1.0000000000000004E-2</v>
      </c>
      <c r="M14" s="75">
        <v>9.9999999999999915E-3</v>
      </c>
      <c r="N14" s="81">
        <v>9.9999999999999985E-3</v>
      </c>
      <c r="O14" s="75">
        <v>0</v>
      </c>
      <c r="P14" s="81">
        <v>0</v>
      </c>
      <c r="Q14" s="75">
        <v>0.15</v>
      </c>
      <c r="R14" s="75">
        <v>0.01</v>
      </c>
      <c r="S14" s="75">
        <v>1.0881000000000001</v>
      </c>
      <c r="T14" s="75">
        <v>1.1306</v>
      </c>
      <c r="U14" s="75">
        <v>0</v>
      </c>
      <c r="V14" s="76">
        <v>0</v>
      </c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</row>
    <row r="15" spans="1:58" ht="8.25" customHeight="1">
      <c r="A15" s="8"/>
      <c r="B15" s="64" t="s">
        <v>46</v>
      </c>
      <c r="C15" s="84">
        <v>1.172721404404977</v>
      </c>
      <c r="D15" s="26">
        <v>0.17999999999999991</v>
      </c>
      <c r="E15" s="27">
        <v>0.20387318304981111</v>
      </c>
      <c r="F15" s="27">
        <v>0</v>
      </c>
      <c r="G15" s="27">
        <v>3.4681244505301718</v>
      </c>
      <c r="H15" s="87">
        <v>3.01</v>
      </c>
      <c r="I15" s="27">
        <v>4.5868421698193531</v>
      </c>
      <c r="J15" s="27">
        <v>0</v>
      </c>
      <c r="K15" s="66">
        <v>4.55</v>
      </c>
      <c r="L15" s="27">
        <v>0.01</v>
      </c>
      <c r="M15" s="27">
        <v>9.9999999999999985E-3</v>
      </c>
      <c r="N15" s="28">
        <v>9.9999999999999985E-3</v>
      </c>
      <c r="O15" s="27">
        <v>0</v>
      </c>
      <c r="P15" s="28">
        <v>0</v>
      </c>
      <c r="Q15" s="27">
        <v>1.0144798874982524</v>
      </c>
      <c r="R15" s="27">
        <v>0.90270942745154781</v>
      </c>
      <c r="S15" s="27">
        <v>1.08</v>
      </c>
      <c r="T15" s="27">
        <v>0</v>
      </c>
      <c r="U15" s="27">
        <v>0</v>
      </c>
      <c r="V15" s="66">
        <v>0</v>
      </c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</row>
    <row r="16" spans="1:58" ht="8.25" customHeight="1">
      <c r="A16" s="8"/>
      <c r="B16" s="65" t="s">
        <v>81</v>
      </c>
      <c r="C16" s="84">
        <v>0.79581437017056178</v>
      </c>
      <c r="D16" s="26">
        <v>2.491264625919162E-2</v>
      </c>
      <c r="E16" s="27">
        <v>0.11645972582616441</v>
      </c>
      <c r="F16" s="27">
        <v>0</v>
      </c>
      <c r="G16" s="27">
        <v>3.5444999999999998</v>
      </c>
      <c r="H16" s="87">
        <v>2.5490439683079988</v>
      </c>
      <c r="I16" s="27">
        <v>0</v>
      </c>
      <c r="J16" s="27">
        <v>3.7707000000000002</v>
      </c>
      <c r="K16" s="66">
        <v>3.8471248803827751</v>
      </c>
      <c r="L16" s="27">
        <v>1E-4</v>
      </c>
      <c r="M16" s="27">
        <v>0.01</v>
      </c>
      <c r="N16" s="28">
        <v>0.02</v>
      </c>
      <c r="O16" s="27">
        <v>0</v>
      </c>
      <c r="P16" s="28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66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47"/>
    </row>
    <row r="17" spans="1:45" ht="8.25" customHeight="1">
      <c r="A17" s="8"/>
      <c r="B17" s="65" t="s">
        <v>14</v>
      </c>
      <c r="C17" s="84">
        <v>2.1275578065644698</v>
      </c>
      <c r="D17" s="26">
        <v>2.6711879430340254E-2</v>
      </c>
      <c r="E17" s="27">
        <v>0.21989103862940457</v>
      </c>
      <c r="F17" s="27">
        <v>0</v>
      </c>
      <c r="G17" s="27">
        <v>0</v>
      </c>
      <c r="H17" s="87">
        <v>0</v>
      </c>
      <c r="I17" s="27">
        <v>4</v>
      </c>
      <c r="J17" s="27">
        <v>0</v>
      </c>
      <c r="K17" s="66">
        <v>3.33</v>
      </c>
      <c r="L17" s="27">
        <v>9.9999999999999967E-3</v>
      </c>
      <c r="M17" s="27">
        <v>0.01</v>
      </c>
      <c r="N17" s="28">
        <v>1.0000000000000002E-2</v>
      </c>
      <c r="O17" s="27">
        <v>0</v>
      </c>
      <c r="P17" s="28">
        <v>0</v>
      </c>
      <c r="Q17" s="27">
        <v>0.12</v>
      </c>
      <c r="R17" s="27">
        <v>1.05</v>
      </c>
      <c r="S17" s="27">
        <v>0</v>
      </c>
      <c r="T17" s="27">
        <v>0</v>
      </c>
      <c r="U17" s="27">
        <v>0</v>
      </c>
      <c r="V17" s="66">
        <v>0</v>
      </c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</row>
    <row r="18" spans="1:45" ht="8.25" customHeight="1">
      <c r="A18" s="8"/>
      <c r="B18" s="65" t="s">
        <v>82</v>
      </c>
      <c r="C18" s="84">
        <v>0.14993122545350127</v>
      </c>
      <c r="D18" s="26">
        <v>8.1745970779650456E-2</v>
      </c>
      <c r="E18" s="27">
        <v>0.15503296175705081</v>
      </c>
      <c r="F18" s="27">
        <v>0</v>
      </c>
      <c r="G18" s="27">
        <v>0.65835123461275524</v>
      </c>
      <c r="H18" s="87">
        <v>3.7579236511805156</v>
      </c>
      <c r="I18" s="27">
        <v>4.7844886392393713</v>
      </c>
      <c r="J18" s="27">
        <v>0</v>
      </c>
      <c r="K18" s="66">
        <v>0</v>
      </c>
      <c r="L18" s="27">
        <v>1.0000000000000007E-2</v>
      </c>
      <c r="M18" s="27">
        <v>9.9999999999999967E-3</v>
      </c>
      <c r="N18" s="28">
        <v>0.01</v>
      </c>
      <c r="O18" s="27">
        <v>0</v>
      </c>
      <c r="P18" s="28">
        <v>0</v>
      </c>
      <c r="Q18" s="27">
        <v>1.1501000000000001</v>
      </c>
      <c r="R18" s="27">
        <v>0</v>
      </c>
      <c r="S18" s="27">
        <v>0</v>
      </c>
      <c r="T18" s="27">
        <v>0</v>
      </c>
      <c r="U18" s="27">
        <v>0</v>
      </c>
      <c r="V18" s="66">
        <v>0</v>
      </c>
    </row>
    <row r="19" spans="1:45" ht="8.25" customHeight="1">
      <c r="A19" s="8"/>
      <c r="B19" s="65" t="s">
        <v>83</v>
      </c>
      <c r="C19" s="84">
        <v>1.0387876096898141</v>
      </c>
      <c r="D19" s="26">
        <v>0.11466982814941445</v>
      </c>
      <c r="E19" s="27">
        <v>5.3677380867181004E-2</v>
      </c>
      <c r="F19" s="27">
        <v>0</v>
      </c>
      <c r="G19" s="27">
        <v>0</v>
      </c>
      <c r="H19" s="87">
        <v>0</v>
      </c>
      <c r="I19" s="27">
        <v>3.6981000000000002</v>
      </c>
      <c r="J19" s="27">
        <v>0</v>
      </c>
      <c r="K19" s="66">
        <v>0</v>
      </c>
      <c r="L19" s="27">
        <v>9.799241540925823E-4</v>
      </c>
      <c r="M19" s="27">
        <v>0.01</v>
      </c>
      <c r="N19" s="28">
        <v>9.9999999999999985E-3</v>
      </c>
      <c r="O19" s="27">
        <v>0</v>
      </c>
      <c r="P19" s="28">
        <v>0</v>
      </c>
      <c r="Q19" s="27">
        <v>9.9999999999999992E-2</v>
      </c>
      <c r="R19" s="27">
        <v>0</v>
      </c>
      <c r="S19" s="27">
        <v>0</v>
      </c>
      <c r="T19" s="27">
        <v>0</v>
      </c>
      <c r="U19" s="27">
        <v>0</v>
      </c>
      <c r="V19" s="66">
        <v>0</v>
      </c>
    </row>
    <row r="20" spans="1:45" ht="8.25" customHeight="1">
      <c r="A20" s="8"/>
      <c r="B20" s="65" t="s">
        <v>15</v>
      </c>
      <c r="C20" s="84">
        <v>1.2686259223109948</v>
      </c>
      <c r="D20" s="26">
        <v>0.18010000000000001</v>
      </c>
      <c r="E20" s="27">
        <v>0.40069999999999995</v>
      </c>
      <c r="F20" s="27">
        <v>0</v>
      </c>
      <c r="G20" s="27">
        <v>0</v>
      </c>
      <c r="H20" s="87">
        <v>3.2629999999999999</v>
      </c>
      <c r="I20" s="27">
        <v>2.1532076923076922</v>
      </c>
      <c r="J20" s="27">
        <v>0</v>
      </c>
      <c r="K20" s="66">
        <v>5.4729000000000001</v>
      </c>
      <c r="L20" s="26">
        <v>1.0000000000000002E-2</v>
      </c>
      <c r="M20" s="27">
        <v>9.9999999999999985E-3</v>
      </c>
      <c r="N20" s="28">
        <v>9.9999999999999985E-3</v>
      </c>
      <c r="O20" s="27">
        <v>0</v>
      </c>
      <c r="P20" s="28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66">
        <v>0</v>
      </c>
    </row>
    <row r="21" spans="1:45" ht="8.25" customHeight="1">
      <c r="A21" s="8"/>
      <c r="B21" s="65" t="s">
        <v>44</v>
      </c>
      <c r="C21" s="84">
        <v>0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180">
        <v>0</v>
      </c>
      <c r="J21" s="180">
        <v>0</v>
      </c>
      <c r="K21" s="181">
        <v>0</v>
      </c>
      <c r="L21" s="180">
        <v>0</v>
      </c>
      <c r="M21" s="180">
        <v>0</v>
      </c>
      <c r="N21" s="184">
        <v>0</v>
      </c>
      <c r="O21" s="180">
        <v>0</v>
      </c>
      <c r="P21" s="28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66">
        <v>0</v>
      </c>
      <c r="AJ21" s="3" t="s">
        <v>79</v>
      </c>
    </row>
    <row r="22" spans="1:45" ht="8.25" customHeight="1">
      <c r="A22" s="50"/>
      <c r="B22" s="101" t="s">
        <v>59</v>
      </c>
      <c r="C22" s="85">
        <v>1.4481198265589643</v>
      </c>
      <c r="D22" s="82">
        <v>3.0399999999999996</v>
      </c>
      <c r="E22" s="79">
        <v>7.6950084673644277</v>
      </c>
      <c r="F22" s="79">
        <v>8.1135050205487271</v>
      </c>
      <c r="G22" s="79">
        <v>6.9751414975710624</v>
      </c>
      <c r="H22" s="79">
        <v>7.4572749462118564</v>
      </c>
      <c r="I22" s="79">
        <v>7.6262148550771744</v>
      </c>
      <c r="J22" s="79">
        <v>8.2754963020630594</v>
      </c>
      <c r="K22" s="80">
        <v>7.43</v>
      </c>
      <c r="L22" s="174">
        <v>0.12886228913694683</v>
      </c>
      <c r="M22" s="78">
        <v>2.0199999999999996</v>
      </c>
      <c r="N22" s="79">
        <v>5.1199999999999992</v>
      </c>
      <c r="O22" s="79">
        <v>5.3149033330578659</v>
      </c>
      <c r="P22" s="79">
        <v>5.4107903681484606</v>
      </c>
      <c r="Q22" s="79">
        <v>5.5996068517637116</v>
      </c>
      <c r="R22" s="79">
        <v>5.76195869567304</v>
      </c>
      <c r="S22" s="79">
        <v>5.4</v>
      </c>
      <c r="T22" s="79">
        <v>5.9612943782699235</v>
      </c>
      <c r="U22" s="79">
        <v>0</v>
      </c>
      <c r="V22" s="80">
        <v>0</v>
      </c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</row>
    <row r="23" spans="1:45" ht="3.75" customHeight="1">
      <c r="A23" s="8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</row>
    <row r="24" spans="1:45" ht="9" customHeight="1">
      <c r="A24" s="8"/>
      <c r="B24" s="287" t="s">
        <v>38</v>
      </c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9"/>
      <c r="AD24" s="2"/>
      <c r="AE24" s="2"/>
    </row>
    <row r="25" spans="1:45" ht="3.75" customHeight="1">
      <c r="A25" s="8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AD25" s="2"/>
      <c r="AE25" s="2"/>
    </row>
    <row r="26" spans="1:45" ht="9" customHeight="1">
      <c r="A26" s="8"/>
      <c r="B26" s="54" t="s">
        <v>80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6"/>
      <c r="AD26" s="2"/>
      <c r="AE26" s="2"/>
    </row>
    <row r="27" spans="1:45" ht="3" customHeight="1">
      <c r="A27" s="8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AD27" s="2"/>
      <c r="AE27" s="2"/>
    </row>
    <row r="28" spans="1:45" ht="8.25" customHeight="1">
      <c r="A28" s="50"/>
      <c r="B28" s="73" t="s">
        <v>56</v>
      </c>
      <c r="C28" s="74">
        <v>2.1593750678044068</v>
      </c>
      <c r="D28" s="75">
        <v>0.24057977789705712</v>
      </c>
      <c r="E28" s="75">
        <v>0.51148523151659353</v>
      </c>
      <c r="F28" s="75">
        <v>4.4368615384615389</v>
      </c>
      <c r="G28" s="75">
        <v>4.833574302745431</v>
      </c>
      <c r="H28" s="75">
        <v>5.2632385649460938</v>
      </c>
      <c r="I28" s="75">
        <v>5.4897868860554757</v>
      </c>
      <c r="J28" s="75">
        <v>5.3524428571428571</v>
      </c>
      <c r="K28" s="86">
        <v>5.2117000000000004</v>
      </c>
      <c r="L28" s="74">
        <v>5.4231897376644737E-2</v>
      </c>
      <c r="M28" s="81">
        <v>1.5485157659387773E-2</v>
      </c>
      <c r="N28" s="75">
        <v>6.0448253016628088E-2</v>
      </c>
      <c r="O28" s="75">
        <v>0</v>
      </c>
      <c r="P28" s="75">
        <v>0</v>
      </c>
      <c r="Q28" s="75">
        <v>0.50060000000000004</v>
      </c>
      <c r="R28" s="75">
        <v>0</v>
      </c>
      <c r="S28" s="75">
        <v>0</v>
      </c>
      <c r="T28" s="75">
        <v>0</v>
      </c>
      <c r="U28" s="75">
        <v>0</v>
      </c>
      <c r="V28" s="76">
        <v>0</v>
      </c>
    </row>
    <row r="29" spans="1:45" ht="8.25" customHeight="1">
      <c r="A29" s="50"/>
      <c r="B29" s="65" t="s">
        <v>57</v>
      </c>
      <c r="C29" s="26">
        <v>1.9159317995506073</v>
      </c>
      <c r="D29" s="27">
        <v>0.1257379284635706</v>
      </c>
      <c r="E29" s="27">
        <v>0.27520102531001167</v>
      </c>
      <c r="F29" s="27">
        <v>1.2056393797237426</v>
      </c>
      <c r="G29" s="27">
        <v>3.2528369928400953</v>
      </c>
      <c r="H29" s="27">
        <v>5.3209288661400178</v>
      </c>
      <c r="I29" s="27">
        <v>5.1359955957694616</v>
      </c>
      <c r="J29" s="27">
        <v>5.0909090277777773</v>
      </c>
      <c r="K29" s="87">
        <v>0</v>
      </c>
      <c r="L29" s="26">
        <v>3.0000000000000002E-2</v>
      </c>
      <c r="M29" s="28">
        <v>1.0000000000000004E-2</v>
      </c>
      <c r="N29" s="27">
        <v>0.02</v>
      </c>
      <c r="O29" s="27">
        <v>0</v>
      </c>
      <c r="P29" s="27">
        <v>0</v>
      </c>
      <c r="Q29" s="27">
        <v>0.8</v>
      </c>
      <c r="R29" s="27">
        <v>1.0999897435897437</v>
      </c>
      <c r="S29" s="27">
        <v>0</v>
      </c>
      <c r="T29" s="27">
        <v>0</v>
      </c>
      <c r="U29" s="27">
        <v>0.01</v>
      </c>
      <c r="V29" s="66">
        <v>0</v>
      </c>
    </row>
    <row r="30" spans="1:45" ht="8.25" customHeight="1">
      <c r="A30" s="50"/>
      <c r="B30" s="68" t="s">
        <v>58</v>
      </c>
      <c r="C30" s="26">
        <v>2.627190910030702</v>
      </c>
      <c r="D30" s="27">
        <v>0.10353875595305718</v>
      </c>
      <c r="E30" s="27">
        <v>0.40060000000000001</v>
      </c>
      <c r="F30" s="27">
        <v>0</v>
      </c>
      <c r="G30" s="27">
        <v>0</v>
      </c>
      <c r="H30" s="27">
        <v>4.935881308411215</v>
      </c>
      <c r="I30" s="27">
        <v>4.9990986631016048</v>
      </c>
      <c r="J30" s="27">
        <v>5.8296000000000001</v>
      </c>
      <c r="K30" s="87">
        <v>0</v>
      </c>
      <c r="L30" s="26">
        <v>0.50109999999999999</v>
      </c>
      <c r="M30" s="28">
        <v>9.9999999999999992E-2</v>
      </c>
      <c r="N30" s="27">
        <v>0</v>
      </c>
      <c r="O30" s="27">
        <v>0</v>
      </c>
      <c r="P30" s="27">
        <v>0</v>
      </c>
      <c r="Q30" s="27">
        <v>0</v>
      </c>
      <c r="R30" s="27">
        <v>0.7</v>
      </c>
      <c r="S30" s="27">
        <v>0</v>
      </c>
      <c r="T30" s="27">
        <v>0</v>
      </c>
      <c r="U30" s="27">
        <v>0</v>
      </c>
      <c r="V30" s="66">
        <v>0</v>
      </c>
      <c r="AD30" s="2"/>
      <c r="AE30" s="2"/>
    </row>
    <row r="31" spans="1:45" ht="8.25" customHeight="1">
      <c r="A31" s="50"/>
      <c r="B31" s="77" t="s">
        <v>60</v>
      </c>
      <c r="C31" s="78">
        <v>1.7218865486817294</v>
      </c>
      <c r="D31" s="79">
        <v>0.18000000000000038</v>
      </c>
      <c r="E31" s="79">
        <v>0.5</v>
      </c>
      <c r="F31" s="79">
        <v>1.21</v>
      </c>
      <c r="G31" s="79">
        <v>4.0541044476738337</v>
      </c>
      <c r="H31" s="79">
        <v>6.3545217363083086</v>
      </c>
      <c r="I31" s="79">
        <v>7.7080686260486644</v>
      </c>
      <c r="J31" s="79">
        <v>7.873247343604401</v>
      </c>
      <c r="K31" s="88">
        <v>7.8270105263157896</v>
      </c>
      <c r="L31" s="78">
        <v>6.2430586035150649E-2</v>
      </c>
      <c r="M31" s="82">
        <v>5.000000000000001E-2</v>
      </c>
      <c r="N31" s="79">
        <v>9.999999999999995E-2</v>
      </c>
      <c r="O31" s="79">
        <v>0</v>
      </c>
      <c r="P31" s="79">
        <v>0.3</v>
      </c>
      <c r="Q31" s="79">
        <v>1.51</v>
      </c>
      <c r="R31" s="79">
        <v>1.7999999999999998</v>
      </c>
      <c r="S31" s="79">
        <v>0</v>
      </c>
      <c r="T31" s="79">
        <v>0</v>
      </c>
      <c r="U31" s="79">
        <v>0</v>
      </c>
      <c r="V31" s="80">
        <v>0</v>
      </c>
      <c r="W31" s="2"/>
      <c r="X31" s="100"/>
      <c r="Y31" s="44"/>
      <c r="Z31" s="2"/>
      <c r="AA31" s="2"/>
      <c r="AB31" s="2"/>
      <c r="AC31" s="2"/>
      <c r="AD31" s="2"/>
      <c r="AE31" s="2"/>
    </row>
    <row r="32" spans="1:45" ht="3.75" customHeight="1">
      <c r="A32" s="8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2"/>
      <c r="X32" s="100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4" t="s">
        <v>61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6"/>
      <c r="W33" s="2"/>
      <c r="X33" s="100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2"/>
      <c r="X34" s="100"/>
      <c r="Y34" s="2"/>
      <c r="Z34" s="2"/>
      <c r="AA34" s="2"/>
      <c r="AB34" s="2"/>
      <c r="AC34" s="2"/>
      <c r="AD34" s="2"/>
      <c r="AE34" s="2"/>
    </row>
    <row r="35" spans="1:31" ht="8.25" customHeight="1">
      <c r="A35" s="50"/>
      <c r="B35" s="73" t="s">
        <v>62</v>
      </c>
      <c r="C35" s="83">
        <v>4.0617379594158525</v>
      </c>
      <c r="D35" s="81">
        <v>0.10331080433017149</v>
      </c>
      <c r="E35" s="75">
        <v>0</v>
      </c>
      <c r="F35" s="75">
        <v>0</v>
      </c>
      <c r="G35" s="75">
        <v>1.556</v>
      </c>
      <c r="H35" s="75">
        <v>5.9157461221503587</v>
      </c>
      <c r="I35" s="75">
        <v>0</v>
      </c>
      <c r="J35" s="75">
        <v>0</v>
      </c>
      <c r="K35" s="86">
        <v>0</v>
      </c>
      <c r="L35" s="74">
        <v>0.10000000000000002</v>
      </c>
      <c r="M35" s="81">
        <v>5.0099999999999999E-2</v>
      </c>
      <c r="N35" s="75">
        <v>0</v>
      </c>
      <c r="O35" s="75">
        <v>0</v>
      </c>
      <c r="P35" s="75">
        <v>0</v>
      </c>
      <c r="Q35" s="75">
        <v>0</v>
      </c>
      <c r="R35" s="75">
        <v>2.4976000000000003</v>
      </c>
      <c r="S35" s="75">
        <v>0</v>
      </c>
      <c r="T35" s="75">
        <v>0</v>
      </c>
      <c r="U35" s="75">
        <v>0</v>
      </c>
      <c r="V35" s="76">
        <v>0</v>
      </c>
      <c r="W35" s="2"/>
      <c r="X35" s="100"/>
      <c r="Y35" s="44"/>
      <c r="Z35" s="2"/>
      <c r="AA35" s="2"/>
      <c r="AB35" s="2"/>
      <c r="AC35" s="2"/>
      <c r="AD35" s="2"/>
      <c r="AE35" s="2"/>
    </row>
    <row r="36" spans="1:31" ht="8.25" customHeight="1">
      <c r="A36" s="50"/>
      <c r="B36" s="101" t="s">
        <v>63</v>
      </c>
      <c r="C36" s="85">
        <v>1.9453498295909708</v>
      </c>
      <c r="D36" s="82">
        <v>1.6932040151763164</v>
      </c>
      <c r="E36" s="79">
        <v>0</v>
      </c>
      <c r="F36" s="79">
        <v>0</v>
      </c>
      <c r="G36" s="79">
        <v>0</v>
      </c>
      <c r="H36" s="79">
        <v>5.5858076957245961</v>
      </c>
      <c r="I36" s="79">
        <v>6.4524511131596327</v>
      </c>
      <c r="J36" s="79">
        <v>0</v>
      </c>
      <c r="K36" s="88">
        <v>6.6591560747663552</v>
      </c>
      <c r="L36" s="78">
        <v>0</v>
      </c>
      <c r="M36" s="82">
        <v>0.03</v>
      </c>
      <c r="N36" s="79">
        <v>0</v>
      </c>
      <c r="O36" s="79">
        <v>0</v>
      </c>
      <c r="P36" s="79">
        <v>0</v>
      </c>
      <c r="Q36" s="79">
        <v>0.6</v>
      </c>
      <c r="R36" s="79">
        <v>0</v>
      </c>
      <c r="S36" s="79">
        <v>0</v>
      </c>
      <c r="T36" s="79">
        <v>0</v>
      </c>
      <c r="U36" s="79">
        <v>0</v>
      </c>
      <c r="V36" s="80">
        <v>0</v>
      </c>
      <c r="W36" s="2"/>
      <c r="X36" s="100"/>
      <c r="Y36" s="44"/>
      <c r="Z36" s="2"/>
      <c r="AA36" s="2"/>
      <c r="AB36" s="2"/>
      <c r="AC36" s="2"/>
      <c r="AD36" s="2"/>
      <c r="AE36" s="2"/>
    </row>
    <row r="37" spans="1:31" ht="3.75" customHeight="1">
      <c r="A37" s="8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9"/>
      <c r="X37" s="100"/>
    </row>
    <row r="38" spans="1:31" ht="7.5" customHeight="1">
      <c r="A38" s="8"/>
      <c r="B38" s="287" t="s">
        <v>68</v>
      </c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9"/>
      <c r="W38" s="2"/>
      <c r="X38" s="100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2"/>
      <c r="X39" s="100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207" t="s">
        <v>16</v>
      </c>
      <c r="C40" s="83">
        <v>3.195998094271038</v>
      </c>
      <c r="D40" s="74">
        <v>3.9541257791955151E-2</v>
      </c>
      <c r="E40" s="75">
        <v>0.1758210744103747</v>
      </c>
      <c r="F40" s="75">
        <v>1.5085</v>
      </c>
      <c r="G40" s="75">
        <v>2.9895726090316801</v>
      </c>
      <c r="H40" s="75">
        <v>3.0607251142733571</v>
      </c>
      <c r="I40" s="75">
        <v>3.4618276583529526</v>
      </c>
      <c r="J40" s="75">
        <v>0</v>
      </c>
      <c r="K40" s="86">
        <v>0</v>
      </c>
      <c r="L40" s="74">
        <v>0.01</v>
      </c>
      <c r="M40" s="81">
        <v>0.01</v>
      </c>
      <c r="N40" s="75">
        <v>0.01</v>
      </c>
      <c r="O40" s="75">
        <v>4.1916735395427174E-2</v>
      </c>
      <c r="P40" s="75">
        <v>0.05</v>
      </c>
      <c r="Q40" s="75">
        <v>6.4386214807707676E-2</v>
      </c>
      <c r="R40" s="75">
        <v>0.19808507577276221</v>
      </c>
      <c r="S40" s="75">
        <v>0</v>
      </c>
      <c r="T40" s="75">
        <v>0</v>
      </c>
      <c r="U40" s="75">
        <v>0</v>
      </c>
      <c r="V40" s="76">
        <v>0</v>
      </c>
      <c r="W40" s="2"/>
      <c r="X40" s="100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7" t="s">
        <v>17</v>
      </c>
      <c r="C41" s="84">
        <v>2.0350874580352603</v>
      </c>
      <c r="D41" s="26">
        <v>0.20019999999999999</v>
      </c>
      <c r="E41" s="27">
        <v>0</v>
      </c>
      <c r="F41" s="27">
        <v>0</v>
      </c>
      <c r="G41" s="27">
        <v>2.2121</v>
      </c>
      <c r="H41" s="27">
        <v>3.7</v>
      </c>
      <c r="I41" s="27">
        <v>5.5066804170238548</v>
      </c>
      <c r="J41" s="27">
        <v>0</v>
      </c>
      <c r="K41" s="87">
        <v>0</v>
      </c>
      <c r="L41" s="26">
        <v>5.0099999999999999E-2</v>
      </c>
      <c r="M41" s="28">
        <v>0.1</v>
      </c>
      <c r="N41" s="27">
        <v>9.9999999999999992E-2</v>
      </c>
      <c r="O41" s="27">
        <v>0</v>
      </c>
      <c r="P41" s="27">
        <v>0</v>
      </c>
      <c r="Q41" s="27">
        <v>0</v>
      </c>
      <c r="R41" s="27">
        <v>1.1432385374313569</v>
      </c>
      <c r="S41" s="27">
        <v>1.8649999999999998</v>
      </c>
      <c r="T41" s="27">
        <v>0</v>
      </c>
      <c r="U41" s="27">
        <v>0</v>
      </c>
      <c r="V41" s="66">
        <v>0</v>
      </c>
      <c r="W41" s="2"/>
      <c r="X41" s="100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31" t="s">
        <v>47</v>
      </c>
      <c r="C42" s="85">
        <v>2.0183999999999997</v>
      </c>
      <c r="D42" s="78">
        <v>0.18010000000000007</v>
      </c>
      <c r="E42" s="79">
        <v>0</v>
      </c>
      <c r="F42" s="79">
        <v>2.1166</v>
      </c>
      <c r="G42" s="79">
        <v>2.1281439560439561</v>
      </c>
      <c r="H42" s="79">
        <v>0</v>
      </c>
      <c r="I42" s="79">
        <v>3.9978000000000002</v>
      </c>
      <c r="J42" s="79">
        <v>0</v>
      </c>
      <c r="K42" s="88">
        <v>0</v>
      </c>
      <c r="L42" s="78">
        <v>0</v>
      </c>
      <c r="M42" s="82">
        <v>0.01</v>
      </c>
      <c r="N42" s="79">
        <v>0</v>
      </c>
      <c r="O42" s="79">
        <v>0.35049999999999998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80">
        <v>0</v>
      </c>
      <c r="W42" s="2"/>
      <c r="X42" s="100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9"/>
      <c r="X43" s="100"/>
    </row>
    <row r="44" spans="1:31" ht="7.5" customHeight="1">
      <c r="A44" s="8"/>
      <c r="B44" s="167" t="s">
        <v>18</v>
      </c>
      <c r="C44" s="168" t="s">
        <v>107</v>
      </c>
      <c r="D44" s="168" t="s">
        <v>107</v>
      </c>
      <c r="E44" s="168" t="s">
        <v>107</v>
      </c>
      <c r="F44" s="168" t="s">
        <v>107</v>
      </c>
      <c r="G44" s="168" t="s">
        <v>107</v>
      </c>
      <c r="H44" s="168" t="s">
        <v>107</v>
      </c>
      <c r="I44" s="168" t="s">
        <v>107</v>
      </c>
      <c r="J44" s="168" t="s">
        <v>107</v>
      </c>
      <c r="K44" s="168" t="s">
        <v>107</v>
      </c>
      <c r="L44" s="168" t="s">
        <v>107</v>
      </c>
      <c r="M44" s="168" t="s">
        <v>107</v>
      </c>
      <c r="N44" s="168" t="s">
        <v>107</v>
      </c>
      <c r="O44" s="168" t="s">
        <v>107</v>
      </c>
      <c r="P44" s="168" t="s">
        <v>107</v>
      </c>
      <c r="Q44" s="168" t="s">
        <v>107</v>
      </c>
      <c r="R44" s="168" t="s">
        <v>107</v>
      </c>
      <c r="S44" s="168" t="s">
        <v>107</v>
      </c>
      <c r="T44" s="168" t="s">
        <v>107</v>
      </c>
      <c r="U44" s="168" t="s">
        <v>107</v>
      </c>
      <c r="V44" s="169" t="s">
        <v>107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2"/>
      <c r="X45" s="100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3" t="s">
        <v>84</v>
      </c>
      <c r="C46" s="83">
        <v>1.5215821387569557</v>
      </c>
      <c r="D46" s="81">
        <v>0.5514</v>
      </c>
      <c r="E46" s="75">
        <v>0.55139999999999989</v>
      </c>
      <c r="F46" s="75">
        <v>0</v>
      </c>
      <c r="G46" s="75">
        <v>5.6438105567644703</v>
      </c>
      <c r="H46" s="75">
        <v>6.9542491424087443</v>
      </c>
      <c r="I46" s="75">
        <v>5.5881586998969066</v>
      </c>
      <c r="J46" s="75">
        <v>8.2724197767145142</v>
      </c>
      <c r="K46" s="86">
        <v>5.9387999999999996</v>
      </c>
      <c r="L46" s="74">
        <v>0.54999999999999993</v>
      </c>
      <c r="M46" s="81">
        <v>0.55140000000000011</v>
      </c>
      <c r="N46" s="75">
        <v>0.5514</v>
      </c>
      <c r="O46" s="75">
        <v>2.0150999999999999</v>
      </c>
      <c r="P46" s="75">
        <v>2.0150000000000001</v>
      </c>
      <c r="Q46" s="75">
        <v>5.2229666666666663</v>
      </c>
      <c r="R46" s="75">
        <v>3.1998188383056148</v>
      </c>
      <c r="S46" s="75">
        <v>0</v>
      </c>
      <c r="T46" s="75">
        <v>4.1552824526489474</v>
      </c>
      <c r="U46" s="75">
        <v>0</v>
      </c>
      <c r="V46" s="89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7" t="s">
        <v>95</v>
      </c>
      <c r="C47" s="84">
        <v>5.0099999999999915E-2</v>
      </c>
      <c r="D47" s="28">
        <v>0.20020000000000007</v>
      </c>
      <c r="E47" s="27">
        <v>0</v>
      </c>
      <c r="F47" s="27">
        <v>0</v>
      </c>
      <c r="G47" s="27">
        <v>2.5156000000000001</v>
      </c>
      <c r="H47" s="27">
        <v>5.2313174407392706</v>
      </c>
      <c r="I47" s="27">
        <v>5.8858056342521436</v>
      </c>
      <c r="J47" s="27">
        <v>6.5881847287100257</v>
      </c>
      <c r="K47" s="87">
        <v>6.8290119059227044</v>
      </c>
      <c r="L47" s="26">
        <v>1.0000000000000004E-2</v>
      </c>
      <c r="M47" s="28">
        <v>0.01</v>
      </c>
      <c r="N47" s="27">
        <v>0</v>
      </c>
      <c r="O47" s="27">
        <v>0</v>
      </c>
      <c r="P47" s="27">
        <v>2.3132000000000006</v>
      </c>
      <c r="Q47" s="27">
        <v>3.0959238635721595</v>
      </c>
      <c r="R47" s="27">
        <v>3.3356661279841133</v>
      </c>
      <c r="S47" s="27">
        <v>0</v>
      </c>
      <c r="T47" s="27">
        <v>3.8112474747474749</v>
      </c>
      <c r="U47" s="27">
        <v>0</v>
      </c>
      <c r="V47" s="66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7" t="s">
        <v>85</v>
      </c>
      <c r="C48" s="84">
        <v>2.0030528714798095</v>
      </c>
      <c r="D48" s="28">
        <v>0.50109999999999999</v>
      </c>
      <c r="E48" s="27">
        <v>0</v>
      </c>
      <c r="F48" s="27">
        <v>1.5085</v>
      </c>
      <c r="G48" s="27">
        <v>2.3210604594283528</v>
      </c>
      <c r="H48" s="27">
        <v>3.3000000000000003</v>
      </c>
      <c r="I48" s="27">
        <v>4.9558841465070236</v>
      </c>
      <c r="J48" s="27">
        <v>7.2290999999999999</v>
      </c>
      <c r="K48" s="87">
        <v>0</v>
      </c>
      <c r="L48" s="26">
        <v>0.3004</v>
      </c>
      <c r="M48" s="28">
        <v>0.30040000000000006</v>
      </c>
      <c r="N48" s="27">
        <v>0</v>
      </c>
      <c r="O48" s="27">
        <v>1.5773192931081321</v>
      </c>
      <c r="P48" s="27">
        <v>0</v>
      </c>
      <c r="Q48" s="27">
        <v>0</v>
      </c>
      <c r="R48" s="27">
        <v>1.9980615079365081</v>
      </c>
      <c r="S48" s="27">
        <v>5.6408000000000005</v>
      </c>
      <c r="T48" s="27">
        <v>0</v>
      </c>
      <c r="U48" s="27">
        <v>0</v>
      </c>
      <c r="V48" s="66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7" t="s">
        <v>19</v>
      </c>
      <c r="C49" s="84">
        <v>0.1</v>
      </c>
      <c r="D49" s="28">
        <v>0.20020000000000002</v>
      </c>
      <c r="E49" s="27">
        <v>0.40077128847510163</v>
      </c>
      <c r="F49" s="27">
        <v>0</v>
      </c>
      <c r="G49" s="27">
        <v>4.6533295728472837</v>
      </c>
      <c r="H49" s="27">
        <v>4.7007294907799801</v>
      </c>
      <c r="I49" s="27">
        <v>7.6282861769586212</v>
      </c>
      <c r="J49" s="27">
        <v>0</v>
      </c>
      <c r="K49" s="87">
        <v>6.5500999999999996</v>
      </c>
      <c r="L49" s="26">
        <v>0</v>
      </c>
      <c r="M49" s="28">
        <v>9.9999999999999992E-2</v>
      </c>
      <c r="N49" s="27">
        <v>0.1502</v>
      </c>
      <c r="O49" s="27">
        <v>2.0150000000000001</v>
      </c>
      <c r="P49" s="27">
        <v>2.3132000000000001</v>
      </c>
      <c r="Q49" s="27">
        <v>2.5003000000000002</v>
      </c>
      <c r="R49" s="27">
        <v>0</v>
      </c>
      <c r="S49" s="27">
        <v>0</v>
      </c>
      <c r="T49" s="27">
        <v>0</v>
      </c>
      <c r="U49" s="27">
        <v>0</v>
      </c>
      <c r="V49" s="66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7" t="s">
        <v>20</v>
      </c>
      <c r="C50" s="84">
        <v>2.0183999999999997</v>
      </c>
      <c r="D50" s="28">
        <v>0.50109999999999999</v>
      </c>
      <c r="E50" s="27">
        <v>0</v>
      </c>
      <c r="F50" s="27">
        <v>0</v>
      </c>
      <c r="G50" s="27">
        <v>2.0184000000000002</v>
      </c>
      <c r="H50" s="27">
        <v>5.1162999999999998</v>
      </c>
      <c r="I50" s="27">
        <v>5.4876999999999994</v>
      </c>
      <c r="J50" s="27">
        <v>0</v>
      </c>
      <c r="K50" s="87">
        <v>7.2290999999999999</v>
      </c>
      <c r="L50" s="26">
        <v>0.80289999999999995</v>
      </c>
      <c r="M50" s="28">
        <v>0.20019999999999999</v>
      </c>
      <c r="N50" s="27">
        <v>0</v>
      </c>
      <c r="O50" s="27">
        <v>0</v>
      </c>
      <c r="P50" s="27">
        <v>0</v>
      </c>
      <c r="Q50" s="27">
        <v>0</v>
      </c>
      <c r="R50" s="27">
        <v>2.0183999999999997</v>
      </c>
      <c r="S50" s="27">
        <v>3.7538322252198002</v>
      </c>
      <c r="T50" s="27">
        <v>0</v>
      </c>
      <c r="U50" s="27">
        <v>0</v>
      </c>
      <c r="V50" s="66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7" t="s">
        <v>21</v>
      </c>
      <c r="C51" s="84">
        <v>2.0184000000000006</v>
      </c>
      <c r="D51" s="28">
        <v>1.5103999999999995</v>
      </c>
      <c r="E51" s="27">
        <v>0</v>
      </c>
      <c r="F51" s="27">
        <v>4.7621013064111146</v>
      </c>
      <c r="G51" s="27">
        <v>5.7533252873563221</v>
      </c>
      <c r="H51" s="27">
        <v>0</v>
      </c>
      <c r="I51" s="27">
        <v>5.7872839346324536</v>
      </c>
      <c r="J51" s="27">
        <v>0</v>
      </c>
      <c r="K51" s="87">
        <v>0</v>
      </c>
      <c r="L51" s="26">
        <v>0</v>
      </c>
      <c r="M51" s="28">
        <v>0.50109999999999988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66">
        <v>0</v>
      </c>
      <c r="W51" s="2"/>
      <c r="X51" s="100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8" t="s">
        <v>22</v>
      </c>
      <c r="C52" s="84">
        <v>2.0184000000000011</v>
      </c>
      <c r="D52" s="28">
        <v>0.18010000000000001</v>
      </c>
      <c r="E52" s="27">
        <v>0</v>
      </c>
      <c r="F52" s="27">
        <v>3.5567000000000011</v>
      </c>
      <c r="G52" s="27">
        <v>4.5939000000000005</v>
      </c>
      <c r="H52" s="27">
        <v>6.1678000000000006</v>
      </c>
      <c r="I52" s="27">
        <v>7.2291000000000007</v>
      </c>
      <c r="J52" s="27">
        <v>0</v>
      </c>
      <c r="K52" s="87">
        <v>0</v>
      </c>
      <c r="L52" s="26">
        <v>0</v>
      </c>
      <c r="M52" s="28">
        <v>0.01</v>
      </c>
      <c r="N52" s="27">
        <v>0</v>
      </c>
      <c r="O52" s="27">
        <v>0</v>
      </c>
      <c r="P52" s="27">
        <v>0</v>
      </c>
      <c r="Q52" s="27">
        <v>0</v>
      </c>
      <c r="R52" s="27">
        <v>1.2572000000000001</v>
      </c>
      <c r="S52" s="27">
        <v>0</v>
      </c>
      <c r="T52" s="27">
        <v>0</v>
      </c>
      <c r="U52" s="27">
        <v>0</v>
      </c>
      <c r="V52" s="66">
        <v>0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7" t="s">
        <v>23</v>
      </c>
      <c r="C53" s="84">
        <v>3.5442359963724859</v>
      </c>
      <c r="D53" s="28">
        <v>0.25030000000000002</v>
      </c>
      <c r="E53" s="27">
        <v>0</v>
      </c>
      <c r="F53" s="27">
        <v>3.5567000000000002</v>
      </c>
      <c r="G53" s="27">
        <v>4.0726602511123344</v>
      </c>
      <c r="H53" s="27">
        <v>4.3072721553263245</v>
      </c>
      <c r="I53" s="27">
        <v>5.5406214839698276</v>
      </c>
      <c r="J53" s="27">
        <v>0</v>
      </c>
      <c r="K53" s="87">
        <v>7.234655038692952</v>
      </c>
      <c r="L53" s="26">
        <v>0.02</v>
      </c>
      <c r="M53" s="28">
        <v>0.50109999999999988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66">
        <v>0</v>
      </c>
      <c r="W53" s="2"/>
      <c r="X53" s="100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7" t="s">
        <v>24</v>
      </c>
      <c r="C54" s="84">
        <v>1.6051802169132707</v>
      </c>
      <c r="D54" s="28">
        <v>0.50109999999999988</v>
      </c>
      <c r="E54" s="27">
        <v>0</v>
      </c>
      <c r="F54" s="27">
        <v>3.0416999999999996</v>
      </c>
      <c r="G54" s="27">
        <v>4.0742000000000003</v>
      </c>
      <c r="H54" s="27">
        <v>4.8548</v>
      </c>
      <c r="I54" s="27">
        <v>5.8433974646166646</v>
      </c>
      <c r="J54" s="27">
        <v>0</v>
      </c>
      <c r="K54" s="87">
        <v>7.8167999999999997</v>
      </c>
      <c r="L54" s="26">
        <v>0</v>
      </c>
      <c r="M54" s="28">
        <v>9.9999999999999992E-2</v>
      </c>
      <c r="N54" s="27">
        <v>0</v>
      </c>
      <c r="O54" s="27">
        <v>0</v>
      </c>
      <c r="P54" s="27">
        <v>0</v>
      </c>
      <c r="Q54" s="27">
        <v>0</v>
      </c>
      <c r="R54" s="27">
        <v>1.2571999999999999</v>
      </c>
      <c r="S54" s="27">
        <v>0</v>
      </c>
      <c r="T54" s="27">
        <v>0</v>
      </c>
      <c r="U54" s="27">
        <v>0</v>
      </c>
      <c r="V54" s="66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7" t="s">
        <v>25</v>
      </c>
      <c r="C55" s="84">
        <v>2.0183999999999997</v>
      </c>
      <c r="D55" s="28">
        <v>0.18010000000000004</v>
      </c>
      <c r="E55" s="27">
        <v>0.40071192777598158</v>
      </c>
      <c r="F55" s="27">
        <v>2.8361125786163521</v>
      </c>
      <c r="G55" s="27">
        <v>4.2817999999999996</v>
      </c>
      <c r="H55" s="27">
        <v>5.1162999999999998</v>
      </c>
      <c r="I55" s="27">
        <v>5.8020143193623142</v>
      </c>
      <c r="J55" s="27">
        <v>6.280671074380165</v>
      </c>
      <c r="K55" s="87">
        <v>7.7633714285714284</v>
      </c>
      <c r="L55" s="26">
        <v>0.02</v>
      </c>
      <c r="M55" s="28">
        <v>0.01</v>
      </c>
      <c r="N55" s="27">
        <v>9.9999999999999985E-3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66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7" t="s">
        <v>26</v>
      </c>
      <c r="C56" s="84">
        <v>2.0184000000000002</v>
      </c>
      <c r="D56" s="28">
        <v>0.18009999999999998</v>
      </c>
      <c r="E56" s="27">
        <v>0.40078193513663107</v>
      </c>
      <c r="F56" s="27">
        <v>2.5287999999999999</v>
      </c>
      <c r="G56" s="27">
        <v>5.242496839523838</v>
      </c>
      <c r="H56" s="27">
        <v>0</v>
      </c>
      <c r="I56" s="27">
        <v>5.3642236484773926</v>
      </c>
      <c r="J56" s="27">
        <v>5.6407999999999996</v>
      </c>
      <c r="K56" s="87">
        <v>6.8939818897637792</v>
      </c>
      <c r="L56" s="26">
        <v>9.9999999999999992E-2</v>
      </c>
      <c r="M56" s="28">
        <v>0</v>
      </c>
      <c r="N56" s="27">
        <v>0.15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66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7" t="s">
        <v>27</v>
      </c>
      <c r="C57" s="84">
        <v>2.0183999999999997</v>
      </c>
      <c r="D57" s="28">
        <v>0.5500490977529563</v>
      </c>
      <c r="E57" s="27">
        <v>0</v>
      </c>
      <c r="F57" s="27">
        <v>0</v>
      </c>
      <c r="G57" s="27">
        <v>0</v>
      </c>
      <c r="H57" s="27">
        <v>5.9662312830860698</v>
      </c>
      <c r="I57" s="27">
        <v>6.4532218509239794</v>
      </c>
      <c r="J57" s="27">
        <v>6.5434890743550831</v>
      </c>
      <c r="K57" s="87">
        <v>6.3693888217534944</v>
      </c>
      <c r="L57" s="26">
        <v>0</v>
      </c>
      <c r="M57" s="28">
        <v>0.1502</v>
      </c>
      <c r="N57" s="27">
        <v>0</v>
      </c>
      <c r="O57" s="27">
        <v>0</v>
      </c>
      <c r="P57" s="27">
        <v>0</v>
      </c>
      <c r="Q57" s="27">
        <v>0</v>
      </c>
      <c r="R57" s="27">
        <v>1.9983</v>
      </c>
      <c r="S57" s="27">
        <v>0</v>
      </c>
      <c r="T57" s="27">
        <v>3.5106999999999999</v>
      </c>
      <c r="U57" s="27">
        <v>0</v>
      </c>
      <c r="V57" s="66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7" t="s">
        <v>28</v>
      </c>
      <c r="C58" s="84">
        <v>2.0184000000000002</v>
      </c>
      <c r="D58" s="28">
        <v>0</v>
      </c>
      <c r="E58" s="27">
        <v>0</v>
      </c>
      <c r="F58" s="27">
        <v>0</v>
      </c>
      <c r="G58" s="27">
        <v>6.6970999999999998</v>
      </c>
      <c r="H58" s="27">
        <v>0</v>
      </c>
      <c r="I58" s="27">
        <v>0</v>
      </c>
      <c r="J58" s="27">
        <v>0</v>
      </c>
      <c r="K58" s="87">
        <v>0</v>
      </c>
      <c r="L58" s="26">
        <v>0</v>
      </c>
      <c r="M58" s="28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66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7" t="s">
        <v>29</v>
      </c>
      <c r="C59" s="84">
        <v>1.7680028661688802</v>
      </c>
      <c r="D59" s="28">
        <v>0.18009999999999998</v>
      </c>
      <c r="E59" s="27">
        <v>0</v>
      </c>
      <c r="F59" s="27">
        <v>0</v>
      </c>
      <c r="G59" s="27">
        <v>4.0742000000000003</v>
      </c>
      <c r="H59" s="27">
        <v>5.0961238661386208</v>
      </c>
      <c r="I59" s="27">
        <v>6.254377777777778</v>
      </c>
      <c r="J59" s="27">
        <v>7.5068955056179769</v>
      </c>
      <c r="K59" s="87">
        <v>7.7633000000000001</v>
      </c>
      <c r="L59" s="26">
        <v>0</v>
      </c>
      <c r="M59" s="28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66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7" t="s">
        <v>30</v>
      </c>
      <c r="C60" s="84">
        <v>2.0183999999999997</v>
      </c>
      <c r="D60" s="28">
        <v>0.70220000000000005</v>
      </c>
      <c r="E60" s="27">
        <v>0</v>
      </c>
      <c r="F60" s="27">
        <v>0</v>
      </c>
      <c r="G60" s="27">
        <v>5.1257669421487604</v>
      </c>
      <c r="H60" s="27">
        <v>7.1973644332903666</v>
      </c>
      <c r="I60" s="27">
        <v>7.149722075271951</v>
      </c>
      <c r="J60" s="27">
        <v>0</v>
      </c>
      <c r="K60" s="87">
        <v>0</v>
      </c>
      <c r="L60" s="26">
        <v>0</v>
      </c>
      <c r="M60" s="28">
        <v>0.50109999999999999</v>
      </c>
      <c r="N60" s="27">
        <v>0</v>
      </c>
      <c r="O60" s="27">
        <v>0</v>
      </c>
      <c r="P60" s="27">
        <v>3.0416999999999996</v>
      </c>
      <c r="Q60" s="27">
        <v>0</v>
      </c>
      <c r="R60" s="27">
        <v>3.7773258426966296</v>
      </c>
      <c r="S60" s="27">
        <v>0</v>
      </c>
      <c r="T60" s="27">
        <v>0</v>
      </c>
      <c r="U60" s="27">
        <v>0</v>
      </c>
      <c r="V60" s="66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7" t="s">
        <v>31</v>
      </c>
      <c r="C61" s="84">
        <v>0.8062666666666668</v>
      </c>
      <c r="D61" s="28">
        <v>0.18010000000000001</v>
      </c>
      <c r="E61" s="27">
        <v>0</v>
      </c>
      <c r="F61" s="27">
        <v>0</v>
      </c>
      <c r="G61" s="27">
        <v>0</v>
      </c>
      <c r="H61" s="27">
        <v>0</v>
      </c>
      <c r="I61" s="27">
        <v>6.0981770491803289</v>
      </c>
      <c r="J61" s="27">
        <v>0</v>
      </c>
      <c r="K61" s="87">
        <v>7.9776999999999996</v>
      </c>
      <c r="L61" s="26">
        <v>0</v>
      </c>
      <c r="M61" s="28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66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7" t="s">
        <v>32</v>
      </c>
      <c r="C62" s="84">
        <v>3.1568884010016434</v>
      </c>
      <c r="D62" s="28">
        <v>0.50109999999999999</v>
      </c>
      <c r="E62" s="27">
        <v>0</v>
      </c>
      <c r="F62" s="27">
        <v>0</v>
      </c>
      <c r="G62" s="27">
        <v>2.0099999999999998</v>
      </c>
      <c r="H62" s="27">
        <v>6.6970999999999998</v>
      </c>
      <c r="I62" s="27">
        <v>7.0905992559278674</v>
      </c>
      <c r="J62" s="27">
        <v>7.4337000000000009</v>
      </c>
      <c r="K62" s="87">
        <v>7.7069904632152584</v>
      </c>
      <c r="L62" s="26">
        <v>9.9999999999999992E-2</v>
      </c>
      <c r="M62" s="28">
        <v>5.0100000000000006E-2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66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7" t="s">
        <v>33</v>
      </c>
      <c r="C63" s="84">
        <v>2.0183999999999984</v>
      </c>
      <c r="D63" s="28">
        <v>0.18010000000000007</v>
      </c>
      <c r="E63" s="27">
        <v>0</v>
      </c>
      <c r="F63" s="27">
        <v>2.2182000000000004</v>
      </c>
      <c r="G63" s="27">
        <v>2.6168999999999998</v>
      </c>
      <c r="H63" s="27">
        <v>4.5732448451434555</v>
      </c>
      <c r="I63" s="27">
        <v>5.4068027841778248</v>
      </c>
      <c r="J63" s="27">
        <v>0</v>
      </c>
      <c r="K63" s="87">
        <v>0</v>
      </c>
      <c r="L63" s="26">
        <v>0.15020000000000003</v>
      </c>
      <c r="M63" s="28">
        <v>1.0000000000000002E-2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66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7" t="s">
        <v>34</v>
      </c>
      <c r="C64" s="84">
        <v>3.420008891790824</v>
      </c>
      <c r="D64" s="28">
        <v>0.50109999999999999</v>
      </c>
      <c r="E64" s="27">
        <v>0</v>
      </c>
      <c r="F64" s="27">
        <v>3.5461999999999998</v>
      </c>
      <c r="G64" s="27">
        <v>5.0747014790074552</v>
      </c>
      <c r="H64" s="27">
        <v>6.02904220136005</v>
      </c>
      <c r="I64" s="27">
        <v>6.3473315835212878</v>
      </c>
      <c r="J64" s="27">
        <v>7.4337</v>
      </c>
      <c r="K64" s="87">
        <v>0</v>
      </c>
      <c r="L64" s="26">
        <v>0</v>
      </c>
      <c r="M64" s="28">
        <v>0.1</v>
      </c>
      <c r="N64" s="27">
        <v>0</v>
      </c>
      <c r="O64" s="27">
        <v>0</v>
      </c>
      <c r="P64" s="27">
        <v>0</v>
      </c>
      <c r="Q64" s="27">
        <v>0</v>
      </c>
      <c r="R64" s="27">
        <v>0.49990000000000001</v>
      </c>
      <c r="S64" s="27">
        <v>0</v>
      </c>
      <c r="T64" s="27">
        <v>0</v>
      </c>
      <c r="U64" s="27">
        <v>0</v>
      </c>
      <c r="V64" s="66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7" t="s">
        <v>35</v>
      </c>
      <c r="C65" s="84">
        <v>2.0183999999999997</v>
      </c>
      <c r="D65" s="28">
        <v>0.18010000000000007</v>
      </c>
      <c r="E65" s="27">
        <v>0</v>
      </c>
      <c r="F65" s="27">
        <v>0</v>
      </c>
      <c r="G65" s="27">
        <v>0</v>
      </c>
      <c r="H65" s="27">
        <v>7.5</v>
      </c>
      <c r="I65" s="27">
        <v>7.6613292993630573</v>
      </c>
      <c r="J65" s="27">
        <v>0</v>
      </c>
      <c r="K65" s="87">
        <v>0</v>
      </c>
      <c r="L65" s="26">
        <v>0</v>
      </c>
      <c r="M65" s="28">
        <v>5.0100000000000006E-2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66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7" t="s">
        <v>86</v>
      </c>
      <c r="C66" s="84">
        <v>1</v>
      </c>
      <c r="D66" s="28">
        <v>0.2</v>
      </c>
      <c r="E66" s="27">
        <v>0.2</v>
      </c>
      <c r="F66" s="27">
        <v>2.2751306001541094</v>
      </c>
      <c r="G66" s="27">
        <v>0</v>
      </c>
      <c r="H66" s="27">
        <v>6.126595772625385</v>
      </c>
      <c r="I66" s="27">
        <v>7.0478726124920392</v>
      </c>
      <c r="J66" s="27">
        <v>0</v>
      </c>
      <c r="K66" s="87">
        <v>0</v>
      </c>
      <c r="L66" s="26">
        <v>0.1</v>
      </c>
      <c r="M66" s="28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66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7" t="s">
        <v>87</v>
      </c>
      <c r="C67" s="84">
        <v>2.0184000000000015</v>
      </c>
      <c r="D67" s="28">
        <v>0.18010000000000009</v>
      </c>
      <c r="E67" s="27">
        <v>0</v>
      </c>
      <c r="F67" s="27">
        <v>2.0150000000000001</v>
      </c>
      <c r="G67" s="27">
        <v>3.5306000000000002</v>
      </c>
      <c r="H67" s="27">
        <v>5</v>
      </c>
      <c r="I67" s="27">
        <v>5.4958999999999998</v>
      </c>
      <c r="J67" s="27">
        <v>0</v>
      </c>
      <c r="K67" s="87">
        <v>0</v>
      </c>
      <c r="L67" s="26">
        <v>0.1</v>
      </c>
      <c r="M67" s="28">
        <v>0.01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66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7" t="s">
        <v>36</v>
      </c>
      <c r="C68" s="84">
        <v>1.9239111570062406</v>
      </c>
      <c r="D68" s="28">
        <v>0.20019999999999996</v>
      </c>
      <c r="E68" s="27">
        <v>0.50119227894944651</v>
      </c>
      <c r="F68" s="27">
        <v>0</v>
      </c>
      <c r="G68" s="27">
        <v>3.0225</v>
      </c>
      <c r="H68" s="27">
        <v>6.7891802368054925</v>
      </c>
      <c r="I68" s="27">
        <v>6.9664068514835984</v>
      </c>
      <c r="J68" s="27">
        <v>0</v>
      </c>
      <c r="K68" s="87">
        <v>0</v>
      </c>
      <c r="L68" s="26">
        <v>5.0099999999999999E-2</v>
      </c>
      <c r="M68" s="28">
        <v>0</v>
      </c>
      <c r="N68" s="27">
        <v>0.1</v>
      </c>
      <c r="O68" s="27">
        <v>0</v>
      </c>
      <c r="P68" s="27">
        <v>0</v>
      </c>
      <c r="Q68" s="27">
        <v>1</v>
      </c>
      <c r="R68" s="27">
        <v>0</v>
      </c>
      <c r="S68" s="27">
        <v>0</v>
      </c>
      <c r="T68" s="27">
        <v>0</v>
      </c>
      <c r="U68" s="27">
        <v>0</v>
      </c>
      <c r="V68" s="66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7" t="s">
        <v>37</v>
      </c>
      <c r="C69" s="84">
        <v>3.3459172946683875</v>
      </c>
      <c r="D69" s="28">
        <v>0.20019999999999996</v>
      </c>
      <c r="E69" s="27">
        <v>0</v>
      </c>
      <c r="F69" s="27">
        <v>3.5566999999999998</v>
      </c>
      <c r="G69" s="27">
        <v>4.5939000000000005</v>
      </c>
      <c r="H69" s="27">
        <v>6.1678000000000006</v>
      </c>
      <c r="I69" s="27">
        <v>6.9253229172415178</v>
      </c>
      <c r="J69" s="27">
        <v>0</v>
      </c>
      <c r="K69" s="87">
        <v>8.8390000000000004</v>
      </c>
      <c r="L69" s="26">
        <v>0.20020000000000002</v>
      </c>
      <c r="M69" s="28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66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7" t="s">
        <v>88</v>
      </c>
      <c r="C70" s="84">
        <v>2.0184000000000002</v>
      </c>
      <c r="D70" s="28">
        <v>0.60159999999999991</v>
      </c>
      <c r="E70" s="27">
        <v>0</v>
      </c>
      <c r="F70" s="27">
        <v>3.6599999999999997</v>
      </c>
      <c r="G70" s="27">
        <v>4.8548</v>
      </c>
      <c r="H70" s="27">
        <v>5.1162999999999998</v>
      </c>
      <c r="I70" s="27">
        <v>5.6921865280514146</v>
      </c>
      <c r="J70" s="27">
        <v>6.9628000000000005</v>
      </c>
      <c r="K70" s="87">
        <v>7.7633000000000001</v>
      </c>
      <c r="L70" s="26">
        <v>0</v>
      </c>
      <c r="M70" s="28">
        <v>0.50109999999999999</v>
      </c>
      <c r="N70" s="27">
        <v>0</v>
      </c>
      <c r="O70" s="27">
        <v>0</v>
      </c>
      <c r="P70" s="27">
        <v>1.2572000000000001</v>
      </c>
      <c r="Q70" s="27">
        <v>0</v>
      </c>
      <c r="R70" s="27">
        <v>2.0184000000000002</v>
      </c>
      <c r="S70" s="27">
        <v>0</v>
      </c>
      <c r="T70" s="27">
        <v>0</v>
      </c>
      <c r="U70" s="27">
        <v>0</v>
      </c>
      <c r="V70" s="66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104" t="s">
        <v>51</v>
      </c>
      <c r="C71" s="105">
        <v>2.0184000000000006</v>
      </c>
      <c r="D71" s="106">
        <v>0.5011000000000001</v>
      </c>
      <c r="E71" s="107">
        <v>0.50120000000000009</v>
      </c>
      <c r="F71" s="107">
        <v>2.5234999999999999</v>
      </c>
      <c r="G71" s="107">
        <v>3.5306000000000002</v>
      </c>
      <c r="H71" s="107">
        <v>4</v>
      </c>
      <c r="I71" s="107">
        <v>4.328915152302975</v>
      </c>
      <c r="J71" s="107">
        <v>7.2290999999999999</v>
      </c>
      <c r="K71" s="108">
        <v>0</v>
      </c>
      <c r="L71" s="109">
        <v>0</v>
      </c>
      <c r="M71" s="106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10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104" t="s">
        <v>67</v>
      </c>
      <c r="C72" s="105">
        <v>1.8903084754477555</v>
      </c>
      <c r="D72" s="106">
        <v>1.2525949179672828</v>
      </c>
      <c r="E72" s="107">
        <v>1.8405368208394421</v>
      </c>
      <c r="F72" s="107">
        <v>0</v>
      </c>
      <c r="G72" s="107">
        <v>3.0077949367088608</v>
      </c>
      <c r="H72" s="107">
        <v>4.4483775543140958</v>
      </c>
      <c r="I72" s="107">
        <v>6.1875112979590483</v>
      </c>
      <c r="J72" s="107">
        <v>5.8274987012987012</v>
      </c>
      <c r="K72" s="108">
        <v>7.6872088092600102</v>
      </c>
      <c r="L72" s="109">
        <v>0.50109999999999999</v>
      </c>
      <c r="M72" s="106">
        <v>0.50109999999999999</v>
      </c>
      <c r="N72" s="107">
        <v>0.50115325656137999</v>
      </c>
      <c r="O72" s="107">
        <v>0</v>
      </c>
      <c r="P72" s="107">
        <v>1.0038</v>
      </c>
      <c r="Q72" s="107">
        <v>0</v>
      </c>
      <c r="R72" s="107">
        <v>1.4998</v>
      </c>
      <c r="S72" s="107">
        <v>0</v>
      </c>
      <c r="T72" s="107">
        <v>0</v>
      </c>
      <c r="U72" s="107">
        <v>0</v>
      </c>
      <c r="V72" s="110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7" t="s">
        <v>77</v>
      </c>
      <c r="C73" s="105">
        <v>3.5273409461663934</v>
      </c>
      <c r="D73" s="106">
        <v>0</v>
      </c>
      <c r="E73" s="107">
        <v>0</v>
      </c>
      <c r="F73" s="107">
        <v>0</v>
      </c>
      <c r="G73" s="107">
        <v>6.1400000000000006</v>
      </c>
      <c r="H73" s="107">
        <v>6.3136111111111113</v>
      </c>
      <c r="I73" s="107">
        <v>7.3020705097344596</v>
      </c>
      <c r="J73" s="107">
        <v>0</v>
      </c>
      <c r="K73" s="108">
        <v>0</v>
      </c>
      <c r="L73" s="109">
        <v>0</v>
      </c>
      <c r="M73" s="106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10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104" t="s">
        <v>47</v>
      </c>
      <c r="C74" s="105">
        <v>2.0184000000000002</v>
      </c>
      <c r="D74" s="106">
        <v>0.25030000000000013</v>
      </c>
      <c r="E74" s="107">
        <v>0</v>
      </c>
      <c r="F74" s="107">
        <v>0</v>
      </c>
      <c r="G74" s="107">
        <v>0</v>
      </c>
      <c r="H74" s="107">
        <v>3.5566999999999998</v>
      </c>
      <c r="I74" s="107">
        <v>6.1755158082022943</v>
      </c>
      <c r="J74" s="107">
        <v>7.2290999999999999</v>
      </c>
      <c r="K74" s="108">
        <v>7.2290999999999999</v>
      </c>
      <c r="L74" s="109">
        <v>0.01</v>
      </c>
      <c r="M74" s="106">
        <v>5.0099999999999992E-2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10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104" t="s">
        <v>78</v>
      </c>
      <c r="C75" s="105">
        <v>2.1046713451596606</v>
      </c>
      <c r="D75" s="106">
        <v>0.18009999999999995</v>
      </c>
      <c r="E75" s="107">
        <v>0</v>
      </c>
      <c r="F75" s="107">
        <v>5.0946000000000007</v>
      </c>
      <c r="G75" s="107">
        <v>5.0823821042304864</v>
      </c>
      <c r="H75" s="107">
        <v>5.764006960227273</v>
      </c>
      <c r="I75" s="107">
        <v>6.4918308601001939</v>
      </c>
      <c r="J75" s="107">
        <v>0</v>
      </c>
      <c r="K75" s="108">
        <v>0</v>
      </c>
      <c r="L75" s="109">
        <v>9.9999999999999992E-2</v>
      </c>
      <c r="M75" s="106">
        <v>0.1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10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104" t="s">
        <v>98</v>
      </c>
      <c r="C76" s="105">
        <v>2.0184000000000002</v>
      </c>
      <c r="D76" s="106">
        <v>0.18010000000000001</v>
      </c>
      <c r="E76" s="107">
        <v>0</v>
      </c>
      <c r="F76" s="107">
        <v>0</v>
      </c>
      <c r="G76" s="107">
        <v>0</v>
      </c>
      <c r="H76" s="107">
        <v>6.58133974831199</v>
      </c>
      <c r="I76" s="107">
        <v>5.9975999999999994</v>
      </c>
      <c r="J76" s="107">
        <v>0</v>
      </c>
      <c r="K76" s="108">
        <v>0</v>
      </c>
      <c r="L76" s="109">
        <v>0</v>
      </c>
      <c r="M76" s="106">
        <v>5.0099999999999999E-2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10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104" t="s">
        <v>94</v>
      </c>
      <c r="C77" s="105">
        <v>3.0417000000000001</v>
      </c>
      <c r="D77" s="106">
        <v>3.0518000000000001</v>
      </c>
      <c r="E77" s="107">
        <v>3.0619210058218451</v>
      </c>
      <c r="F77" s="107">
        <v>0</v>
      </c>
      <c r="G77" s="107">
        <v>0</v>
      </c>
      <c r="H77" s="107">
        <v>7.0787050640247928</v>
      </c>
      <c r="I77" s="107">
        <v>7.1616040760610771</v>
      </c>
      <c r="J77" s="107">
        <v>0</v>
      </c>
      <c r="K77" s="108">
        <v>0</v>
      </c>
      <c r="L77" s="109">
        <v>0</v>
      </c>
      <c r="M77" s="106">
        <v>0</v>
      </c>
      <c r="N77" s="107">
        <v>0.5212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10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104" t="s">
        <v>103</v>
      </c>
      <c r="C78" s="105">
        <v>2.0184000000000002</v>
      </c>
      <c r="D78" s="106">
        <v>0.30040000000000006</v>
      </c>
      <c r="E78" s="107">
        <v>0.40079999999999999</v>
      </c>
      <c r="F78" s="107">
        <v>2.0183999999999997</v>
      </c>
      <c r="G78" s="107">
        <v>4.0742000000000012</v>
      </c>
      <c r="H78" s="107">
        <v>4.907</v>
      </c>
      <c r="I78" s="107">
        <v>5.6094024188626159</v>
      </c>
      <c r="J78" s="107">
        <v>0</v>
      </c>
      <c r="K78" s="108">
        <v>7.6601935797393352</v>
      </c>
      <c r="L78" s="109">
        <v>0</v>
      </c>
      <c r="M78" s="106">
        <v>9.9999999999999992E-2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10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104" t="s">
        <v>99</v>
      </c>
      <c r="C79" s="105">
        <v>2.0184000000000002</v>
      </c>
      <c r="D79" s="106">
        <v>0.80290000000000006</v>
      </c>
      <c r="E79" s="107">
        <v>0</v>
      </c>
      <c r="F79" s="107">
        <v>0</v>
      </c>
      <c r="G79" s="107">
        <v>0</v>
      </c>
      <c r="H79" s="107">
        <v>6.1677999999999997</v>
      </c>
      <c r="I79" s="107">
        <v>6.6970999999999998</v>
      </c>
      <c r="J79" s="107">
        <v>0</v>
      </c>
      <c r="K79" s="108">
        <v>0</v>
      </c>
      <c r="L79" s="109">
        <v>0</v>
      </c>
      <c r="M79" s="106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10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104" t="s">
        <v>100</v>
      </c>
      <c r="C80" s="105">
        <v>2.0184000000000002</v>
      </c>
      <c r="D80" s="106">
        <v>0.10315448628889083</v>
      </c>
      <c r="E80" s="107">
        <v>0.40069999999999995</v>
      </c>
      <c r="F80" s="107">
        <v>0</v>
      </c>
      <c r="G80" s="107">
        <v>0</v>
      </c>
      <c r="H80" s="107">
        <v>0</v>
      </c>
      <c r="I80" s="107">
        <v>5.7365000000000004</v>
      </c>
      <c r="J80" s="107">
        <v>8.2998999999999992</v>
      </c>
      <c r="K80" s="108">
        <v>0</v>
      </c>
      <c r="L80" s="109">
        <v>0</v>
      </c>
      <c r="M80" s="106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10">
        <v>0</v>
      </c>
      <c r="W80" s="2"/>
      <c r="X80" s="100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104" t="s">
        <v>101</v>
      </c>
      <c r="C81" s="105">
        <v>0</v>
      </c>
      <c r="D81" s="106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8">
        <v>0</v>
      </c>
      <c r="L81" s="109">
        <v>0</v>
      </c>
      <c r="M81" s="106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10">
        <v>0</v>
      </c>
      <c r="W81" s="2"/>
      <c r="X81" s="100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131" t="s">
        <v>102</v>
      </c>
      <c r="C82" s="85">
        <v>2.0184000000000002</v>
      </c>
      <c r="D82" s="82">
        <v>0.20019999999999999</v>
      </c>
      <c r="E82" s="79">
        <v>0</v>
      </c>
      <c r="F82" s="79">
        <v>3.0339</v>
      </c>
      <c r="G82" s="79">
        <v>4.04</v>
      </c>
      <c r="H82" s="79">
        <v>5.1057274039444724</v>
      </c>
      <c r="I82" s="79">
        <v>6.4322000000000008</v>
      </c>
      <c r="J82" s="79">
        <v>0</v>
      </c>
      <c r="K82" s="88">
        <v>0</v>
      </c>
      <c r="L82" s="78">
        <v>0</v>
      </c>
      <c r="M82" s="82">
        <v>9.9999999999999992E-2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80">
        <v>0</v>
      </c>
      <c r="W82" s="2"/>
      <c r="X82" s="100"/>
      <c r="Y82" s="2"/>
      <c r="Z82" s="2"/>
      <c r="AA82" s="2"/>
      <c r="AB82" s="2"/>
      <c r="AC82" s="2"/>
      <c r="AD82" s="2"/>
      <c r="AE82" s="2"/>
    </row>
    <row r="83" spans="1:31" s="10" customFormat="1" ht="12.75" customHeight="1">
      <c r="A83" s="19"/>
      <c r="B83" s="11" t="s">
        <v>69</v>
      </c>
      <c r="C83" s="12"/>
      <c r="D83" s="12"/>
      <c r="E83" s="12"/>
      <c r="F83" s="12"/>
      <c r="G83" s="12"/>
      <c r="H83" s="12"/>
      <c r="I83" s="12"/>
      <c r="J83" s="11" t="s">
        <v>104</v>
      </c>
      <c r="K83" s="11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00"/>
      <c r="Y83" s="14"/>
      <c r="Z83" s="14"/>
      <c r="AA83" s="14"/>
      <c r="AB83" s="14"/>
      <c r="AC83" s="14"/>
      <c r="AD83" s="14"/>
      <c r="AE83" s="14"/>
    </row>
    <row r="84" spans="1:31" ht="12" customHeight="1">
      <c r="B84" s="281"/>
      <c r="C84" s="278" t="s">
        <v>8</v>
      </c>
      <c r="D84" s="279"/>
      <c r="E84" s="279"/>
      <c r="F84" s="279"/>
      <c r="G84" s="279"/>
      <c r="H84" s="279"/>
      <c r="I84" s="279"/>
      <c r="J84" s="280"/>
      <c r="K84" s="13"/>
      <c r="L84" s="13"/>
      <c r="M84" s="13"/>
      <c r="N84" s="13"/>
      <c r="O84" s="13"/>
      <c r="P84" s="13"/>
      <c r="Q84" s="13"/>
      <c r="R84" s="16"/>
      <c r="S84" s="16"/>
      <c r="T84" s="16"/>
      <c r="U84" s="17">
        <v>0</v>
      </c>
      <c r="V84" s="15"/>
      <c r="W84" s="16"/>
      <c r="X84" s="100"/>
      <c r="Y84" s="2"/>
      <c r="Z84" s="2"/>
      <c r="AA84" s="2"/>
      <c r="AB84" s="2"/>
      <c r="AC84" s="2"/>
      <c r="AD84" s="2"/>
      <c r="AE84" s="2"/>
    </row>
    <row r="85" spans="1:31" ht="15.75" customHeight="1">
      <c r="B85" s="282"/>
      <c r="C85" s="278" t="s">
        <v>92</v>
      </c>
      <c r="D85" s="279"/>
      <c r="E85" s="279"/>
      <c r="F85" s="279"/>
      <c r="G85" s="279"/>
      <c r="H85" s="279"/>
      <c r="I85" s="279"/>
      <c r="J85" s="280"/>
      <c r="K85" s="13"/>
      <c r="L85" s="13"/>
      <c r="M85" s="13"/>
      <c r="N85" s="13"/>
      <c r="O85" s="13"/>
      <c r="P85" s="13"/>
      <c r="Q85" s="13"/>
      <c r="R85" s="16"/>
      <c r="S85" s="16"/>
      <c r="T85" s="16"/>
      <c r="U85" s="17"/>
      <c r="V85" s="18"/>
      <c r="W85" s="16"/>
      <c r="X85" s="100"/>
      <c r="Y85" s="2"/>
      <c r="Z85" s="2"/>
      <c r="AA85" s="2"/>
      <c r="AB85" s="2"/>
      <c r="AC85" s="2"/>
      <c r="AD85" s="2"/>
      <c r="AE85" s="2"/>
    </row>
    <row r="86" spans="1:31" ht="9.75" customHeight="1">
      <c r="B86" s="170" t="s">
        <v>42</v>
      </c>
      <c r="C86" s="204"/>
      <c r="D86" s="208"/>
      <c r="E86" s="290">
        <v>91</v>
      </c>
      <c r="F86" s="292"/>
      <c r="G86" s="293">
        <v>182</v>
      </c>
      <c r="H86" s="292"/>
      <c r="I86" s="293">
        <v>364</v>
      </c>
      <c r="J86" s="294"/>
      <c r="K86" s="290"/>
      <c r="L86" s="290"/>
      <c r="M86" s="13"/>
      <c r="N86" s="13"/>
      <c r="O86" s="13"/>
      <c r="P86" s="13"/>
      <c r="Q86" s="13"/>
      <c r="R86" s="2"/>
      <c r="S86" s="2"/>
      <c r="T86" s="2"/>
      <c r="U86" s="2"/>
      <c r="V86" s="2"/>
      <c r="W86" s="2"/>
      <c r="X86" s="100"/>
      <c r="Y86" s="2"/>
      <c r="Z86" s="2"/>
      <c r="AA86" s="2"/>
      <c r="AB86" s="2"/>
      <c r="AC86" s="2"/>
      <c r="AD86" s="2"/>
      <c r="AE86" s="2"/>
    </row>
    <row r="87" spans="1:31" ht="9.75" customHeight="1">
      <c r="B87" s="170" t="s">
        <v>43</v>
      </c>
      <c r="C87" s="171">
        <v>0</v>
      </c>
      <c r="D87" s="209">
        <v>0</v>
      </c>
      <c r="E87" s="295">
        <v>1.5</v>
      </c>
      <c r="F87" s="296"/>
      <c r="G87" s="297">
        <v>3.75</v>
      </c>
      <c r="H87" s="296"/>
      <c r="I87" s="297">
        <v>4.75</v>
      </c>
      <c r="J87" s="296"/>
      <c r="K87" s="291"/>
      <c r="L87" s="291"/>
      <c r="M87" s="13"/>
      <c r="N87" s="13"/>
      <c r="O87" s="13"/>
      <c r="P87" s="13"/>
      <c r="Q87" s="13"/>
      <c r="R87" s="2"/>
      <c r="S87" s="2"/>
      <c r="T87" s="2"/>
      <c r="U87" s="2"/>
      <c r="V87" s="2"/>
      <c r="W87" s="2"/>
      <c r="X87" s="100"/>
      <c r="Y87" s="2"/>
      <c r="Z87" s="2"/>
      <c r="AA87" s="2"/>
      <c r="AB87" s="2"/>
      <c r="AC87" s="2"/>
      <c r="AD87" s="2"/>
      <c r="AE87" s="2"/>
    </row>
    <row r="88" spans="1:31" ht="10.5" customHeight="1">
      <c r="B88" s="43" t="s">
        <v>49</v>
      </c>
      <c r="C88" s="2"/>
      <c r="D88" s="2"/>
      <c r="E88" s="2"/>
      <c r="F88" s="2"/>
      <c r="G88" s="2"/>
      <c r="H88" s="2"/>
      <c r="I88" s="2"/>
      <c r="J88" s="2"/>
      <c r="K88" s="13"/>
      <c r="L88" s="13"/>
      <c r="M88" s="13"/>
      <c r="N88" s="13"/>
      <c r="O88" s="2"/>
      <c r="P88" s="2"/>
      <c r="Q88" s="2"/>
      <c r="R88" s="2"/>
      <c r="S88" s="2"/>
      <c r="T88" s="2"/>
      <c r="U88" s="2"/>
      <c r="V88" s="2"/>
      <c r="W88" s="2"/>
      <c r="X88" s="100"/>
      <c r="Y88" s="2"/>
      <c r="Z88" s="2"/>
      <c r="AA88" s="2"/>
      <c r="AB88" s="2"/>
      <c r="AC88" s="2"/>
      <c r="AD88" s="2"/>
      <c r="AE88" s="2"/>
    </row>
    <row r="89" spans="1:31" ht="7.5" customHeight="1">
      <c r="B89" s="2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3"/>
      <c r="O89" s="13"/>
      <c r="P89" s="2"/>
      <c r="Q89" s="2"/>
      <c r="R89" s="2"/>
      <c r="S89" s="2"/>
      <c r="T89" s="2"/>
      <c r="U89" s="2"/>
      <c r="V89" s="2"/>
      <c r="W89" s="2"/>
      <c r="X89" s="100"/>
      <c r="Y89" s="2"/>
      <c r="Z89" s="2"/>
      <c r="AA89" s="2"/>
      <c r="AB89" s="2"/>
      <c r="AC89" s="2"/>
      <c r="AD89" s="2"/>
      <c r="AE89" s="2"/>
    </row>
    <row r="90" spans="1:31" ht="7.5" customHeight="1">
      <c r="B90" s="11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3"/>
      <c r="O90" s="13"/>
      <c r="P90" s="2"/>
      <c r="Q90" s="2"/>
      <c r="R90" s="2"/>
      <c r="S90" s="2"/>
      <c r="T90" s="2"/>
      <c r="U90" s="2"/>
      <c r="V90" s="2"/>
      <c r="W90" s="2"/>
      <c r="X90" s="100"/>
      <c r="Y90" s="2"/>
      <c r="Z90" s="2"/>
      <c r="AA90" s="2"/>
      <c r="AB90" s="2"/>
      <c r="AC90" s="2"/>
      <c r="AD90" s="2"/>
      <c r="AE90" s="2"/>
    </row>
    <row r="91" spans="1:31" ht="15"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2"/>
      <c r="N91" s="13"/>
      <c r="O91" s="13"/>
      <c r="P91" s="2"/>
      <c r="Q91" s="2"/>
      <c r="R91" s="2"/>
      <c r="S91" s="2"/>
      <c r="T91" s="2"/>
      <c r="U91" s="2"/>
      <c r="V91" s="2"/>
      <c r="W91" s="2"/>
      <c r="X91" s="100"/>
      <c r="Y91" s="2"/>
      <c r="Z91" s="2"/>
      <c r="AA91" s="2"/>
      <c r="AB91" s="2"/>
      <c r="AC91" s="2"/>
      <c r="AD91" s="2"/>
      <c r="AE91" s="2"/>
    </row>
    <row r="92" spans="1:31"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00"/>
      <c r="Y92" s="2"/>
      <c r="Z92" s="2"/>
      <c r="AA92" s="2"/>
      <c r="AB92" s="2"/>
      <c r="AC92" s="2"/>
      <c r="AD92" s="2"/>
      <c r="AE92" s="2"/>
    </row>
    <row r="93" spans="1:31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00"/>
      <c r="Y93" s="2"/>
      <c r="Z93" s="2"/>
      <c r="AA93" s="2"/>
      <c r="AB93" s="2"/>
      <c r="AC93" s="2"/>
      <c r="AD93" s="2"/>
      <c r="AE93" s="2"/>
    </row>
    <row r="94" spans="1:31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2"/>
      <c r="N94" s="2"/>
      <c r="O94" s="2"/>
      <c r="P94" s="2"/>
      <c r="X94" s="100"/>
    </row>
    <row r="95" spans="1:31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2"/>
      <c r="N95" s="2"/>
      <c r="O95" s="2"/>
      <c r="P95" s="2"/>
      <c r="X95" s="100"/>
    </row>
    <row r="96" spans="1:31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2"/>
      <c r="N96" s="2"/>
      <c r="O96" s="2"/>
      <c r="P96" s="2"/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  <row r="109" spans="24:24">
      <c r="X109" s="100"/>
    </row>
  </sheetData>
  <mergeCells count="27">
    <mergeCell ref="K86:L86"/>
    <mergeCell ref="K87:L87"/>
    <mergeCell ref="E86:F86"/>
    <mergeCell ref="G86:H86"/>
    <mergeCell ref="I86:J86"/>
    <mergeCell ref="E87:F87"/>
    <mergeCell ref="G87:H87"/>
    <mergeCell ref="I87:J87"/>
    <mergeCell ref="C84:J84"/>
    <mergeCell ref="B84:B85"/>
    <mergeCell ref="C3:V3"/>
    <mergeCell ref="B7:B10"/>
    <mergeCell ref="B24:V24"/>
    <mergeCell ref="B38:V38"/>
    <mergeCell ref="C85:J85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</mergeCells>
  <conditionalFormatting sqref="C15:K21 C23:V23 Y17:AB22">
    <cfRule type="cellIs" dxfId="36" priority="69" operator="greaterThan">
      <formula>6</formula>
    </cfRule>
  </conditionalFormatting>
  <conditionalFormatting sqref="C36:V36 C28:V30 C22:D22 C41:V42 L22">
    <cfRule type="cellIs" dxfId="35" priority="68" operator="greaterThan">
      <formula>7</formula>
    </cfRule>
  </conditionalFormatting>
  <conditionalFormatting sqref="C47:V71">
    <cfRule type="cellIs" dxfId="34" priority="67" operator="greaterThan">
      <formula>9</formula>
    </cfRule>
  </conditionalFormatting>
  <conditionalFormatting sqref="C14:K14">
    <cfRule type="cellIs" dxfId="33" priority="62" operator="greaterThan">
      <formula>7</formula>
    </cfRule>
  </conditionalFormatting>
  <conditionalFormatting sqref="C31:G31 L31:V31">
    <cfRule type="cellIs" dxfId="32" priority="61" operator="greaterThan">
      <formula>6</formula>
    </cfRule>
  </conditionalFormatting>
  <conditionalFormatting sqref="C35:V35">
    <cfRule type="cellIs" dxfId="31" priority="60" operator="greaterThan">
      <formula>7</formula>
    </cfRule>
  </conditionalFormatting>
  <conditionalFormatting sqref="C37:V37">
    <cfRule type="cellIs" dxfId="30" priority="59" operator="greaterThan">
      <formula>6</formula>
    </cfRule>
  </conditionalFormatting>
  <conditionalFormatting sqref="C43:V43">
    <cfRule type="cellIs" dxfId="29" priority="57" operator="greaterThan">
      <formula>6</formula>
    </cfRule>
  </conditionalFormatting>
  <conditionalFormatting sqref="C46:F46 K46:U46">
    <cfRule type="cellIs" dxfId="28" priority="55" operator="greaterThan">
      <formula>7</formula>
    </cfRule>
  </conditionalFormatting>
  <conditionalFormatting sqref="C72:V72">
    <cfRule type="cellIs" dxfId="27" priority="51" operator="greaterThan">
      <formula>9</formula>
    </cfRule>
  </conditionalFormatting>
  <conditionalFormatting sqref="C73:V74">
    <cfRule type="cellIs" dxfId="26" priority="50" operator="greaterThan">
      <formula>9</formula>
    </cfRule>
  </conditionalFormatting>
  <conditionalFormatting sqref="C40:V40">
    <cfRule type="cellIs" dxfId="25" priority="49" operator="greaterThan">
      <formula>7</formula>
    </cfRule>
  </conditionalFormatting>
  <conditionalFormatting sqref="P15:R21">
    <cfRule type="cellIs" dxfId="24" priority="40" operator="greaterThan">
      <formula>6</formula>
    </cfRule>
  </conditionalFormatting>
  <conditionalFormatting sqref="M22:R22">
    <cfRule type="cellIs" dxfId="23" priority="39" operator="greaterThan">
      <formula>7</formula>
    </cfRule>
  </conditionalFormatting>
  <conditionalFormatting sqref="P14:R14">
    <cfRule type="cellIs" dxfId="22" priority="38" operator="greaterThan">
      <formula>7</formula>
    </cfRule>
  </conditionalFormatting>
  <conditionalFormatting sqref="Y24:Z24">
    <cfRule type="cellIs" dxfId="21" priority="31" operator="greaterThan">
      <formula>7</formula>
    </cfRule>
  </conditionalFormatting>
  <conditionalFormatting sqref="Y16:Z16">
    <cfRule type="cellIs" dxfId="20" priority="30" operator="greaterThan">
      <formula>7</formula>
    </cfRule>
  </conditionalFormatting>
  <conditionalFormatting sqref="Y23:Z23">
    <cfRule type="cellIs" dxfId="19" priority="29" operator="greaterThan">
      <formula>6</formula>
    </cfRule>
  </conditionalFormatting>
  <conditionalFormatting sqref="AA24:AB24">
    <cfRule type="cellIs" dxfId="18" priority="27" operator="greaterThan">
      <formula>7</formula>
    </cfRule>
  </conditionalFormatting>
  <conditionalFormatting sqref="AA16:AB16">
    <cfRule type="cellIs" dxfId="17" priority="26" operator="greaterThan">
      <formula>7</formula>
    </cfRule>
  </conditionalFormatting>
  <conditionalFormatting sqref="AA23:AB23">
    <cfRule type="cellIs" dxfId="16" priority="25" operator="greaterThan">
      <formula>6</formula>
    </cfRule>
  </conditionalFormatting>
  <conditionalFormatting sqref="S15:W21">
    <cfRule type="cellIs" dxfId="15" priority="24" operator="greaterThan">
      <formula>6</formula>
    </cfRule>
  </conditionalFormatting>
  <conditionalFormatting sqref="S22:W22">
    <cfRule type="cellIs" dxfId="14" priority="23" operator="greaterThan">
      <formula>7</formula>
    </cfRule>
  </conditionalFormatting>
  <conditionalFormatting sqref="S14:W14">
    <cfRule type="cellIs" dxfId="13" priority="22" operator="greaterThan">
      <formula>7</formula>
    </cfRule>
  </conditionalFormatting>
  <conditionalFormatting sqref="L15:M21">
    <cfRule type="cellIs" dxfId="12" priority="20" operator="greaterThan">
      <formula>6</formula>
    </cfRule>
  </conditionalFormatting>
  <conditionalFormatting sqref="L14:M14">
    <cfRule type="cellIs" dxfId="11" priority="19" operator="greaterThan">
      <formula>7</formula>
    </cfRule>
  </conditionalFormatting>
  <conditionalFormatting sqref="N15:O21">
    <cfRule type="cellIs" dxfId="10" priority="17" operator="greaterThan">
      <formula>6</formula>
    </cfRule>
  </conditionalFormatting>
  <conditionalFormatting sqref="N14:O14">
    <cfRule type="cellIs" dxfId="9" priority="16" operator="greaterThan">
      <formula>7</formula>
    </cfRule>
  </conditionalFormatting>
  <conditionalFormatting sqref="C75:V75">
    <cfRule type="cellIs" dxfId="8" priority="13" operator="greaterThan">
      <formula>9</formula>
    </cfRule>
  </conditionalFormatting>
  <conditionalFormatting sqref="P83">
    <cfRule type="cellIs" dxfId="7" priority="12" operator="greaterThan">
      <formula>9</formula>
    </cfRule>
  </conditionalFormatting>
  <conditionalFormatting sqref="C76:V76">
    <cfRule type="cellIs" dxfId="6" priority="10" operator="greaterThan">
      <formula>9</formula>
    </cfRule>
  </conditionalFormatting>
  <conditionalFormatting sqref="C79:V79">
    <cfRule type="cellIs" dxfId="5" priority="7" operator="greaterThan">
      <formula>9</formula>
    </cfRule>
  </conditionalFormatting>
  <conditionalFormatting sqref="C77:V77">
    <cfRule type="cellIs" dxfId="4" priority="8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82:V82">
    <cfRule type="cellIs" dxfId="2" priority="2" operator="greaterThan">
      <formula>9</formula>
    </cfRule>
  </conditionalFormatting>
  <conditionalFormatting sqref="C81:V81">
    <cfRule type="cellIs" dxfId="1" priority="3" operator="greaterThan">
      <formula>9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2022-08-17T13:50:07Z</dcterms:modified>
</cp:coreProperties>
</file>