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115" windowHeight="74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<sst xmlns="http://schemas.openxmlformats.org/spreadsheetml/2006/main" count="201" uniqueCount="102">
  <si>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</si>
  <si>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</si>
  <si>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</si>
  <si>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</si>
  <si>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</si>
  <si>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</si>
  <si>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</si>
  <si>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</si>
  <si>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</si>
  <si>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</si>
  <si>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</si>
  <si>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</si>
  <si>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</si>
  <si>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</si>
  <si>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</si>
  <si>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</si>
  <si>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</si>
  <si>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</si>
  <si>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</si>
  <si>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</si>
  <si>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</si>
  <si>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</si>
  <si>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</si>
  <si>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</si>
  <si>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</si>
  <si>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</si>
  <si>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</si>
  <si>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</si>
  <si>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</si>
  <si>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</si>
  <si>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</si>
  <si>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</si>
  <si>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</si>
  <si>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</si>
  <si>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</si>
  <si>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</si>
  <si>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</si>
  <si>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</si>
  <si>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</si>
  <si>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</si>
  <si>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</si>
  <si>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</si>
  <si>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</si>
  <si>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</si>
  <si>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</si>
  <si>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</si>
  <si>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</si>
  <si>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</si>
  <si>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</si>
  <si>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</si>
  <si>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</si>
  <si>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</si>
  <si>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</si>
  <si>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</si>
  <si>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</si>
  <si>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</si>
  <si>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</si>
  <si>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</si>
  <si>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</si>
  <si>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</si>
  <si>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</si>
  <si>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</si>
  <si>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</si>
  <si>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</si>
  <si>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</si>
  <si>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</si>
  <si>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</si>
  <si>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</si>
  <si>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</si>
  <si>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</si>
  <si>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</si>
  <si>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</si>
  <si>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</si>
  <si>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</si>
  <si>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</si>
  <si>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</si>
  <si>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</si>
  <si>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</si>
  <si>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</si>
  <si>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</si>
  <si>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01/04/2020 al 30/04/2020</t>
  </si>
  <si>
    <t>Tasas interbancarias</t>
  </si>
  <si>
    <t>Promedio ponderado</t>
  </si>
  <si>
    <t>1.37</t>
  </si>
  <si>
    <t>Tasas de interés de referencia vigentes  del  01/05/2020 al 31/05/2020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</si>
  <si>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</si>
  <si>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</si>
  <si>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</si>
  <si>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</si>
  <si>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</si>
  <si>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</si>
  <si>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</si>
  <si>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</si>
  <si>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</si>
  <si>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</si>
  <si>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</si>
  <si>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</si>
  <si>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</si>
  <si>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</si>
  <si>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27 de abril al 3 de mayo de 2020  (En porcentajes)</t>
  </si>
  <si>
    <t/>
  </si>
  <si>
    <t>01/05/2020AL 07/05/2020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</si>
</sst>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3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T96"/>
  <sheetViews>
    <sheetView showZeros="0" tabSelected="1" zoomScale="120" zoomScaleNormal="120" workbookViewId="0">
      <selection activeCell="P12" sqref="P1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6.1317859960750356</v>
      </c>
      <c r="D14" s="48">
        <v>7.3588729200208878</v>
      </c>
      <c r="E14" s="48">
        <v>11.927992211538461</v>
      </c>
      <c r="F14" s="48">
        <v>10.740270392916436</v>
      </c>
      <c r="G14" s="49">
        <v>5.6406999999999998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6.1515679317177012</v>
      </c>
      <c r="D15" s="53">
        <v>6.6110335550277526</v>
      </c>
      <c r="E15" s="53">
        <v>16.555716779304479</v>
      </c>
      <c r="F15" s="53">
        <v>16.66305257371436</v>
      </c>
      <c r="G15" s="54">
        <v>6.8678584737209842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6.0955028917631058</v>
      </c>
      <c r="D16" s="53">
        <v>6.2170016298528701</v>
      </c>
      <c r="E16" s="53">
        <v>0</v>
      </c>
      <c r="F16" s="53">
        <v>19.674924564792164</v>
      </c>
      <c r="G16" s="54">
        <v>7.766725183541749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20">
      <c r="B17" s="56" t="s">
        <v>20</v>
      </c>
      <c r="C17" s="52">
        <v>6.7705179471650023</v>
      </c>
      <c r="D17" s="53">
        <v>8.2899755578392664</v>
      </c>
      <c r="E17" s="53">
        <v>12.582733233233233</v>
      </c>
      <c r="F17" s="53">
        <v>16.326895918367349</v>
      </c>
      <c r="G17" s="54">
        <v>0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20">
      <c r="B18" s="56" t="s">
        <v>21</v>
      </c>
      <c r="C18" s="52">
        <v>6.2933154022285098</v>
      </c>
      <c r="D18" s="53">
        <v>7.1923180883501487</v>
      </c>
      <c r="E18" s="53">
        <v>0</v>
      </c>
      <c r="F18" s="53">
        <v>0</v>
      </c>
      <c r="G18" s="54">
        <v>6.0745255352008201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20">
      <c r="B19" s="56" t="s">
        <v>22</v>
      </c>
      <c r="C19" s="52">
        <v>5.7735023254654667</v>
      </c>
      <c r="D19" s="53">
        <v>7.5239767121211294</v>
      </c>
      <c r="E19" s="53">
        <v>16.172874348951403</v>
      </c>
      <c r="F19" s="53">
        <v>16.964063972721117</v>
      </c>
      <c r="G19" s="54">
        <v>11.8819</v>
      </c>
      <c r="H19" s="52">
        <v>0</v>
      </c>
      <c r="I19" s="53">
        <v>0</v>
      </c>
      <c r="J19" s="53">
        <v>13.022493156945409</v>
      </c>
      <c r="K19" s="53">
        <v>8.7202000000000002</v>
      </c>
      <c r="L19" s="53">
        <v>7.0904999999999996</v>
      </c>
      <c r="M19" s="53">
        <v>0</v>
      </c>
      <c r="N19" s="55">
        <v>0</v>
      </c>
    </row>
    <row r="20" spans="1:20">
      <c r="B20" s="56" t="s">
        <v>23</v>
      </c>
      <c r="C20" s="52">
        <v>5.9275854754734318</v>
      </c>
      <c r="D20" s="53">
        <v>8.4876099652375441</v>
      </c>
      <c r="E20" s="53">
        <v>8.5296039787967821</v>
      </c>
      <c r="F20" s="53">
        <v>22.581042643051774</v>
      </c>
      <c r="G20" s="54">
        <v>0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20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20">
      <c r="A22" s="57"/>
      <c r="B22" s="58" t="s">
        <v>25</v>
      </c>
      <c r="C22" s="59">
        <v>6.09</v>
      </c>
      <c r="D22" s="60">
        <v>0</v>
      </c>
      <c r="E22" s="60">
        <v>0</v>
      </c>
      <c r="F22" s="60">
        <v>0</v>
      </c>
      <c r="G22" s="61">
        <v>0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20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T23" s="1" t="s">
        <v>26</v>
      </c>
    </row>
    <row r="24" spans="1:20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20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20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20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20">
      <c r="A28" s="2"/>
      <c r="B28" s="46" t="s">
        <v>28</v>
      </c>
      <c r="C28" s="47">
        <v>0</v>
      </c>
      <c r="D28" s="48">
        <v>0</v>
      </c>
      <c r="E28" s="48">
        <v>18.486535896351548</v>
      </c>
      <c r="F28" s="48">
        <v>25.224241265767315</v>
      </c>
      <c r="G28" s="50">
        <v>23.750400000000003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20">
      <c r="A29" s="57"/>
      <c r="B29" s="56" t="s">
        <v>29</v>
      </c>
      <c r="C29" s="52">
        <v>0</v>
      </c>
      <c r="D29" s="53">
        <v>6.09</v>
      </c>
      <c r="E29" s="53">
        <v>0</v>
      </c>
      <c r="F29" s="53">
        <v>0</v>
      </c>
      <c r="G29" s="55">
        <v>0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20">
      <c r="A30" s="57"/>
      <c r="B30" s="56" t="s">
        <v>30</v>
      </c>
      <c r="C30" s="52">
        <v>6.1363000000000003</v>
      </c>
      <c r="D30" s="53">
        <v>9.3842871362338567</v>
      </c>
      <c r="E30" s="53">
        <v>12.095441444426038</v>
      </c>
      <c r="F30" s="53">
        <v>11.44697703992472</v>
      </c>
      <c r="G30" s="55">
        <v>0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20">
      <c r="A31" s="57"/>
      <c r="B31" s="76" t="s">
        <v>31</v>
      </c>
      <c r="C31" s="77">
        <v>0</v>
      </c>
      <c r="D31" s="78">
        <v>0</v>
      </c>
      <c r="E31" s="78">
        <v>14.422845510835913</v>
      </c>
      <c r="F31" s="78">
        <v>28.087152380952379</v>
      </c>
      <c r="G31" s="79">
        <v>0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20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0</v>
      </c>
      <c r="F35" s="48">
        <v>0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0</v>
      </c>
      <c r="F36" s="60">
        <v>0</v>
      </c>
      <c r="G36" s="62">
        <v>0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0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0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0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0</v>
      </c>
      <c r="F46" s="48">
        <v>22.378183270332581</v>
      </c>
      <c r="G46" s="50">
        <v>0</v>
      </c>
      <c r="H46" s="47">
        <v>0</v>
      </c>
      <c r="I46" s="48">
        <v>0</v>
      </c>
      <c r="J46" s="48">
        <v>0</v>
      </c>
      <c r="K46" s="48">
        <v>0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0</v>
      </c>
      <c r="F47" s="53">
        <v>0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0</v>
      </c>
      <c r="F49" s="53">
        <v>0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0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0</v>
      </c>
      <c r="F52" s="53">
        <v>0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0</v>
      </c>
      <c r="F53" s="53">
        <v>0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0</v>
      </c>
      <c r="F54" s="53">
        <v>0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0</v>
      </c>
      <c r="F56" s="53">
        <v>0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0</v>
      </c>
      <c r="F57" s="53">
        <v>0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0</v>
      </c>
      <c r="F58" s="53">
        <v>0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0</v>
      </c>
      <c r="F60" s="53">
        <v>18.9742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0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0</v>
      </c>
      <c r="F62" s="53">
        <v>0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0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0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0</v>
      </c>
      <c r="F66" s="53">
        <v>0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0</v>
      </c>
      <c r="G67" s="55">
        <v>0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0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0</v>
      </c>
      <c r="F69" s="53">
        <v>0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0</v>
      </c>
      <c r="F70" s="53">
        <v>0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0</v>
      </c>
      <c r="F72" s="53">
        <v>0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25.573356052657925</v>
      </c>
      <c r="F73" s="99">
        <v>35.955037102601757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14.7225</v>
      </c>
      <c r="F74" s="105">
        <v>14.7225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0</v>
      </c>
      <c r="F75" s="53">
        <v>0</v>
      </c>
      <c r="G75" s="55">
        <v>0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0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0</v>
      </c>
      <c r="E80" s="115">
        <v>21.27655</v>
      </c>
      <c r="F80" s="115">
        <v>24.322500000000002</v>
      </c>
      <c r="G80" s="116">
        <v>0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0</v>
      </c>
      <c r="F81" s="105">
        <v>0</v>
      </c>
      <c r="G81" s="106">
        <v>0</v>
      </c>
      <c r="H81" s="104">
        <v>0</v>
      </c>
      <c r="I81" s="105">
        <v>0</v>
      </c>
      <c r="J81" s="105">
        <v>0</v>
      </c>
      <c r="K81" s="105">
        <v>0</v>
      </c>
      <c r="L81" s="106">
        <v>0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0</v>
      </c>
      <c r="F82" s="105">
        <v>0</v>
      </c>
      <c r="G82" s="106">
        <v>0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0</v>
      </c>
      <c r="F83" s="105">
        <v>0</v>
      </c>
      <c r="G83" s="106">
        <v>0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17.78235294117647</v>
      </c>
      <c r="F84" s="105">
        <v>0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27.992839761255194</v>
      </c>
      <c r="F85" s="105">
        <v>41.610971482103636</v>
      </c>
      <c r="G85" s="106">
        <v>26.824200000000001</v>
      </c>
      <c r="H85" s="104">
        <v>0</v>
      </c>
      <c r="I85" s="105">
        <v>0</v>
      </c>
      <c r="J85" s="105">
        <v>24.3596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29.009139104540097</v>
      </c>
      <c r="F86" s="105">
        <v>35.477383134346582</v>
      </c>
      <c r="G86" s="106">
        <v>31.388096593689333</v>
      </c>
      <c r="H86" s="104">
        <v>0</v>
      </c>
      <c r="I86" s="105">
        <v>0</v>
      </c>
      <c r="J86" s="105">
        <v>27.034830404389396</v>
      </c>
      <c r="K86" s="105">
        <v>35.909999999999997</v>
      </c>
      <c r="L86" s="106">
        <v>28.026032203280522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0</v>
      </c>
      <c r="F87" s="105">
        <v>0</v>
      </c>
      <c r="G87" s="106">
        <v>0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28.57</v>
      </c>
      <c r="F88" s="81">
        <v>0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80</v>
      </c>
      <c r="C90" s="119"/>
      <c r="D90" s="119"/>
      <c r="E90" s="119"/>
      <c r="F90" s="119"/>
      <c r="G90" s="119"/>
      <c r="H90" s="119"/>
      <c r="I90" s="119"/>
      <c r="J90" s="119"/>
      <c r="L90" s="120" t="s">
        <v>81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82</v>
      </c>
      <c r="M91" s="123" t="s">
        <v>0</v>
      </c>
      <c r="N91" s="123" t="s">
        <v>1</v>
      </c>
    </row>
    <row r="92" spans="2:14">
      <c r="B92" s="124">
        <v>2.79</v>
      </c>
      <c r="C92" s="125"/>
      <c r="D92" s="126">
        <v>0</v>
      </c>
      <c r="E92" s="127"/>
      <c r="F92" s="126">
        <v>0</v>
      </c>
      <c r="G92" s="127"/>
      <c r="H92" s="124" t="s">
        <v>83</v>
      </c>
      <c r="I92" s="128"/>
      <c r="J92" s="125"/>
      <c r="L92" s="129"/>
      <c r="M92" s="130">
        <v>7.4466676470588231</v>
      </c>
      <c r="N92" s="130">
        <v>2.8388</v>
      </c>
    </row>
    <row r="93" spans="2:14">
      <c r="B93" s="119" t="s">
        <v>84</v>
      </c>
      <c r="C93" s="119"/>
      <c r="D93" s="119"/>
      <c r="E93" s="119"/>
      <c r="F93" s="119"/>
      <c r="G93" s="119"/>
      <c r="H93" s="119"/>
      <c r="I93" s="119"/>
      <c r="J93" s="119"/>
      <c r="M93" s="131"/>
      <c r="N93" s="131"/>
    </row>
    <row r="94" spans="2:14">
      <c r="B94" s="124">
        <v>2.75</v>
      </c>
      <c r="C94" s="125"/>
      <c r="D94" s="126">
        <v>0</v>
      </c>
      <c r="E94" s="127"/>
      <c r="F94" s="126">
        <v>0</v>
      </c>
      <c r="G94" s="127"/>
      <c r="H94" s="124">
        <v>0.88</v>
      </c>
      <c r="I94" s="128"/>
      <c r="J94" s="125"/>
      <c r="L94" s="132"/>
      <c r="M94" s="131"/>
      <c r="N94" s="131"/>
    </row>
    <row r="95" spans="2:14">
      <c r="B95" s="133" t="s">
        <v>85</v>
      </c>
    </row>
    <row r="96" spans="2:14">
      <c r="B96" s="134" t="s">
        <v>86</v>
      </c>
    </row>
  </sheetData>
  <mergeCells count="34">
    <mergeCell ref="B93:J93"/>
    <mergeCell ref="B94:C94"/>
    <mergeCell ref="H94:J94"/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>
      <selection activeCell="C5" sqref="C5:V5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6" customFormat="1" ht="11.25">
      <c r="A1" s="135"/>
      <c r="C1" s="137"/>
      <c r="L1" s="137"/>
    </row>
    <row r="2" spans="1:58">
      <c r="A2" s="138"/>
      <c r="L2" s="139"/>
    </row>
    <row r="3" spans="1:58" ht="16.5" customHeight="1">
      <c r="B3" s="140"/>
      <c r="C3" s="141" t="s">
        <v>2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</row>
    <row r="4" spans="1:58" ht="15" customHeight="1">
      <c r="B4" s="144"/>
      <c r="C4" s="145" t="s">
        <v>87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48"/>
      <c r="Y4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</row>
    <row r="5" spans="1:58" ht="12" customHeight="1">
      <c r="B5" s="149"/>
      <c r="C5" s="150" t="s">
        <v>99</v>
      </c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T5" s="151"/>
      <c r="U5" s="151"/>
      <c r="V5" s="152"/>
      <c r="X5" s="148"/>
      <c r="Y5" s="153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</row>
    <row r="6" spans="1:58" ht="12.75" customHeight="1">
      <c r="B6" s="155"/>
      <c r="C6" s="156" t="s">
        <v>88</v>
      </c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8"/>
      <c r="X6" s="148"/>
      <c r="Y6" s="159"/>
      <c r="Z6" s="159"/>
      <c r="AA6" s="160"/>
      <c r="AB6" s="159"/>
      <c r="AC6" s="159"/>
      <c r="AD6" s="159"/>
      <c r="AE6" s="159"/>
      <c r="AF6" s="159"/>
      <c r="AG6" s="159"/>
      <c r="AH6" s="159"/>
      <c r="AI6" s="159"/>
      <c r="AJ6" s="159"/>
      <c r="AK6" s="159"/>
      <c r="AL6" s="159"/>
      <c r="AM6" s="159"/>
      <c r="AN6" s="159"/>
      <c r="AO6" s="159"/>
      <c r="AP6" s="159"/>
      <c r="AQ6" s="159"/>
      <c r="AR6" s="159"/>
      <c r="AS6" s="159"/>
    </row>
    <row r="7" spans="1:58" ht="3.75" customHeight="1">
      <c r="B7" s="161"/>
      <c r="C7" s="162"/>
      <c r="D7" s="163"/>
      <c r="E7" s="164"/>
      <c r="F7" s="164"/>
      <c r="G7" s="164"/>
      <c r="H7" s="164"/>
      <c r="I7" s="164"/>
      <c r="J7" s="164"/>
      <c r="K7" s="164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</row>
    <row r="8" spans="1:58" ht="8.4499999999999993" customHeight="1">
      <c r="B8" s="165" t="s">
        <v>5</v>
      </c>
      <c r="C8" s="166" t="s">
        <v>6</v>
      </c>
      <c r="D8" s="167"/>
      <c r="E8" s="167"/>
      <c r="F8" s="167"/>
      <c r="G8" s="167"/>
      <c r="H8" s="167"/>
      <c r="I8" s="167"/>
      <c r="J8" s="167"/>
      <c r="K8" s="168"/>
      <c r="L8" s="169" t="s">
        <v>7</v>
      </c>
      <c r="M8" s="170"/>
      <c r="N8" s="170"/>
      <c r="O8" s="170"/>
      <c r="P8" s="170"/>
      <c r="Q8" s="170"/>
      <c r="R8" s="170"/>
      <c r="S8" s="170"/>
      <c r="T8" s="170"/>
      <c r="U8" s="171" t="s">
        <v>8</v>
      </c>
      <c r="V8" s="172" t="s">
        <v>9</v>
      </c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</row>
    <row r="9" spans="1:58" ht="8.4499999999999993" customHeight="1">
      <c r="B9" s="165"/>
      <c r="C9" s="173" t="s">
        <v>89</v>
      </c>
      <c r="D9" s="174" t="s">
        <v>90</v>
      </c>
      <c r="E9" s="174"/>
      <c r="F9" s="174"/>
      <c r="G9" s="174"/>
      <c r="H9" s="174"/>
      <c r="I9" s="174"/>
      <c r="J9" s="174"/>
      <c r="K9" s="174"/>
      <c r="L9" s="173" t="s">
        <v>89</v>
      </c>
      <c r="M9" s="174" t="s">
        <v>90</v>
      </c>
      <c r="N9" s="174"/>
      <c r="O9" s="174"/>
      <c r="P9" s="174"/>
      <c r="Q9" s="174"/>
      <c r="R9" s="174"/>
      <c r="S9" s="174"/>
      <c r="T9" s="166"/>
      <c r="U9" s="175" t="s">
        <v>15</v>
      </c>
      <c r="V9" s="175" t="s">
        <v>15</v>
      </c>
      <c r="Y9" s="160"/>
      <c r="Z9" s="160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60"/>
      <c r="AN9" s="160"/>
      <c r="AO9" s="160"/>
      <c r="AP9" s="160"/>
      <c r="AQ9" s="160"/>
      <c r="AR9" s="160"/>
      <c r="AS9" s="160"/>
    </row>
    <row r="10" spans="1:58" ht="12.75" customHeight="1">
      <c r="B10" s="165"/>
      <c r="C10" s="168"/>
      <c r="D10" s="174"/>
      <c r="E10" s="174"/>
      <c r="F10" s="174"/>
      <c r="G10" s="174"/>
      <c r="H10" s="174"/>
      <c r="I10" s="174"/>
      <c r="J10" s="174"/>
      <c r="K10" s="174"/>
      <c r="L10" s="168"/>
      <c r="M10" s="174"/>
      <c r="N10" s="174"/>
      <c r="O10" s="174"/>
      <c r="P10" s="174"/>
      <c r="Q10" s="174"/>
      <c r="R10" s="174"/>
      <c r="S10" s="174"/>
      <c r="T10" s="166"/>
      <c r="U10" s="174"/>
      <c r="V10" s="174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</row>
    <row r="11" spans="1:58" ht="15.75" customHeight="1">
      <c r="B11" s="165"/>
      <c r="C11" s="168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91</v>
      </c>
      <c r="L11" s="168"/>
      <c r="M11" s="177">
        <v>30</v>
      </c>
      <c r="N11" s="177">
        <v>60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91</v>
      </c>
      <c r="U11" s="174"/>
      <c r="V11" s="174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</row>
    <row r="13" spans="1:58" ht="8.4499999999999993" customHeight="1">
      <c r="B13" s="183" t="s">
        <v>16</v>
      </c>
      <c r="C13" s="184"/>
      <c r="D13" s="184"/>
      <c r="E13" s="184"/>
      <c r="F13" s="184"/>
      <c r="G13" s="184"/>
      <c r="H13" s="185"/>
      <c r="I13" s="184"/>
      <c r="J13" s="184"/>
      <c r="K13" s="184"/>
      <c r="L13" s="184"/>
      <c r="M13" s="184"/>
      <c r="N13" s="184"/>
      <c r="O13" s="185"/>
      <c r="P13" s="184"/>
      <c r="Q13" s="184"/>
      <c r="R13" s="184"/>
      <c r="S13" s="184"/>
      <c r="T13" s="184"/>
      <c r="U13" s="184"/>
      <c r="V13" s="186"/>
      <c r="AD13" s="187"/>
      <c r="AE13" s="187"/>
      <c r="AF13" s="187"/>
      <c r="AG13" s="187"/>
      <c r="AH13" s="187"/>
      <c r="AI13" s="187"/>
      <c r="AJ13" s="187"/>
      <c r="AK13" s="187"/>
      <c r="AL13" s="187"/>
      <c r="AM13" s="187"/>
      <c r="AN13" s="187"/>
      <c r="AO13" s="187"/>
      <c r="AP13" s="187"/>
      <c r="AQ13" s="187"/>
      <c r="AR13" s="187"/>
      <c r="AS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78"/>
      <c r="C14" s="179"/>
      <c r="D14" s="179"/>
      <c r="E14" s="179"/>
      <c r="F14" s="179"/>
      <c r="G14" s="179"/>
      <c r="H14" s="189"/>
      <c r="I14" s="179"/>
      <c r="J14" s="179"/>
      <c r="K14" s="179"/>
      <c r="L14" s="179"/>
      <c r="M14" s="179"/>
      <c r="N14" s="179"/>
      <c r="O14" s="189"/>
      <c r="P14" s="179"/>
      <c r="Q14" s="179"/>
      <c r="R14" s="179"/>
      <c r="S14" s="179"/>
      <c r="T14" s="179"/>
      <c r="U14" s="179"/>
      <c r="V14" s="179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17</v>
      </c>
      <c r="C15" s="191">
        <v>2.801133146798747</v>
      </c>
      <c r="D15" s="192">
        <v>0.11719444778887826</v>
      </c>
      <c r="E15" s="193">
        <v>0.4007</v>
      </c>
      <c r="F15" s="193">
        <v>0</v>
      </c>
      <c r="G15" s="193">
        <v>4.9088000000000003</v>
      </c>
      <c r="H15" s="194">
        <v>4.8030364697655248</v>
      </c>
      <c r="I15" s="193">
        <v>0</v>
      </c>
      <c r="J15" s="193">
        <v>0</v>
      </c>
      <c r="K15" s="195">
        <v>0</v>
      </c>
      <c r="L15" s="193">
        <v>1.0000000000000002E-2</v>
      </c>
      <c r="M15" s="193">
        <v>9.9999999999999985E-3</v>
      </c>
      <c r="N15" s="196">
        <v>9.9999999999999985E-3</v>
      </c>
      <c r="O15" s="193">
        <v>0</v>
      </c>
      <c r="P15" s="196">
        <v>0</v>
      </c>
      <c r="Q15" s="193">
        <v>0</v>
      </c>
      <c r="R15" s="193">
        <v>0</v>
      </c>
      <c r="S15" s="193">
        <v>0</v>
      </c>
      <c r="T15" s="193">
        <v>0</v>
      </c>
      <c r="U15" s="193">
        <v>0</v>
      </c>
      <c r="V15" s="195">
        <v>0</v>
      </c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</row>
    <row r="16" spans="1:58" ht="8.25" customHeight="1">
      <c r="B16" s="197" t="s">
        <v>18</v>
      </c>
      <c r="C16" s="198">
        <v>2.7623129986397603</v>
      </c>
      <c r="D16" s="199">
        <v>0.18000000000000002</v>
      </c>
      <c r="E16" s="200">
        <v>3.4703313667860605</v>
      </c>
      <c r="F16" s="200">
        <v>0</v>
      </c>
      <c r="G16" s="200">
        <v>0</v>
      </c>
      <c r="H16" s="201">
        <v>4.2947189806241912</v>
      </c>
      <c r="I16" s="200">
        <v>3.99</v>
      </c>
      <c r="J16" s="200">
        <v>0</v>
      </c>
      <c r="K16" s="202">
        <v>4.17</v>
      </c>
      <c r="L16" s="200">
        <v>0.01</v>
      </c>
      <c r="M16" s="200">
        <v>9.999999999999995E-3</v>
      </c>
      <c r="N16" s="203">
        <v>0.01</v>
      </c>
      <c r="O16" s="200">
        <v>0</v>
      </c>
      <c r="P16" s="203">
        <v>0</v>
      </c>
      <c r="Q16" s="200">
        <v>0.9</v>
      </c>
      <c r="R16" s="200">
        <v>1.2899999999999998</v>
      </c>
      <c r="S16" s="200">
        <v>0</v>
      </c>
      <c r="T16" s="200">
        <v>0</v>
      </c>
      <c r="U16" s="200">
        <v>0.01</v>
      </c>
      <c r="V16" s="202">
        <v>0</v>
      </c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</row>
    <row r="17" spans="2:45" ht="8.25" customHeight="1">
      <c r="B17" s="204" t="s">
        <v>19</v>
      </c>
      <c r="C17" s="198">
        <v>0.72317270448922433</v>
      </c>
      <c r="D17" s="199">
        <v>0.17316535363749438</v>
      </c>
      <c r="E17" s="200">
        <v>0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9.9999999999999991E-5</v>
      </c>
      <c r="M17" s="200">
        <v>0.01</v>
      </c>
      <c r="N17" s="203">
        <v>0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</v>
      </c>
      <c r="V17" s="202">
        <v>0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160"/>
    </row>
    <row r="18" spans="2:45" ht="8.25" customHeight="1">
      <c r="B18" s="204" t="s">
        <v>20</v>
      </c>
      <c r="C18" s="198">
        <v>2.8043242446068679</v>
      </c>
      <c r="D18" s="199">
        <v>2.3121233251356166E-2</v>
      </c>
      <c r="E18" s="200">
        <v>0</v>
      </c>
      <c r="F18" s="200">
        <v>0</v>
      </c>
      <c r="G18" s="200">
        <v>0</v>
      </c>
      <c r="H18" s="201">
        <v>0</v>
      </c>
      <c r="I18" s="200">
        <v>0</v>
      </c>
      <c r="J18" s="200">
        <v>0</v>
      </c>
      <c r="K18" s="202">
        <v>0</v>
      </c>
      <c r="L18" s="200">
        <v>0.01</v>
      </c>
      <c r="M18" s="200">
        <v>9.9999999999999985E-3</v>
      </c>
      <c r="N18" s="203">
        <v>0</v>
      </c>
      <c r="O18" s="200">
        <v>3.9999999999999994E-2</v>
      </c>
      <c r="P18" s="203">
        <v>6.0000000000000005E-2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0</v>
      </c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</row>
    <row r="19" spans="2:45" ht="8.25" customHeight="1">
      <c r="B19" s="204" t="s">
        <v>21</v>
      </c>
      <c r="C19" s="198">
        <v>2.9149407463170456</v>
      </c>
      <c r="D19" s="199">
        <v>8.8419168390195313E-2</v>
      </c>
      <c r="E19" s="200">
        <v>0.1002498146947593</v>
      </c>
      <c r="F19" s="200">
        <v>0.36773333333333336</v>
      </c>
      <c r="G19" s="200">
        <v>1.5084</v>
      </c>
      <c r="H19" s="201">
        <v>2.5387692898272554</v>
      </c>
      <c r="I19" s="200">
        <v>4.7601020826069291</v>
      </c>
      <c r="J19" s="200">
        <v>0</v>
      </c>
      <c r="K19" s="202">
        <v>0</v>
      </c>
      <c r="L19" s="200">
        <v>1.2942903507765086E-2</v>
      </c>
      <c r="M19" s="200">
        <v>1.0000000000000002E-2</v>
      </c>
      <c r="N19" s="203">
        <v>0</v>
      </c>
      <c r="O19" s="200">
        <v>0</v>
      </c>
      <c r="P19" s="203">
        <v>0</v>
      </c>
      <c r="Q19" s="200">
        <v>0</v>
      </c>
      <c r="R19" s="200">
        <v>0</v>
      </c>
      <c r="S19" s="200">
        <v>1.3322000000000001</v>
      </c>
      <c r="T19" s="200">
        <v>0</v>
      </c>
      <c r="U19" s="200">
        <v>0</v>
      </c>
      <c r="V19" s="202">
        <v>0</v>
      </c>
    </row>
    <row r="20" spans="2:45" ht="8.25" customHeight="1">
      <c r="B20" s="204" t="s">
        <v>22</v>
      </c>
      <c r="C20" s="198">
        <v>2.0032512446162925E-2</v>
      </c>
      <c r="D20" s="199">
        <v>7.8938104863309905E-2</v>
      </c>
      <c r="E20" s="200">
        <v>0</v>
      </c>
      <c r="F20" s="200">
        <v>0</v>
      </c>
      <c r="G20" s="200">
        <v>0</v>
      </c>
      <c r="H20" s="201">
        <v>0</v>
      </c>
      <c r="I20" s="200">
        <v>3.9939</v>
      </c>
      <c r="J20" s="200">
        <v>0</v>
      </c>
      <c r="K20" s="202">
        <v>0</v>
      </c>
      <c r="L20" s="200">
        <v>1.0000000000000002E-3</v>
      </c>
      <c r="M20" s="200">
        <v>1.0000000000000002E-2</v>
      </c>
      <c r="N20" s="203">
        <v>1.0000000000000002E-2</v>
      </c>
      <c r="O20" s="200">
        <v>0</v>
      </c>
      <c r="P20" s="203">
        <v>0</v>
      </c>
      <c r="Q20" s="200">
        <v>0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45" ht="8.25" customHeight="1">
      <c r="B21" s="204" t="s">
        <v>23</v>
      </c>
      <c r="C21" s="198">
        <v>2</v>
      </c>
      <c r="D21" s="199">
        <v>0.11529198387265029</v>
      </c>
      <c r="E21" s="200">
        <v>0</v>
      </c>
      <c r="F21" s="200">
        <v>0</v>
      </c>
      <c r="G21" s="200">
        <v>0</v>
      </c>
      <c r="H21" s="201">
        <v>0</v>
      </c>
      <c r="I21" s="200">
        <v>4.5419428571428568</v>
      </c>
      <c r="J21" s="200">
        <v>0</v>
      </c>
      <c r="K21" s="202">
        <v>0</v>
      </c>
      <c r="L21" s="199">
        <v>0.01</v>
      </c>
      <c r="M21" s="200">
        <v>9.9999999999999985E-3</v>
      </c>
      <c r="N21" s="203">
        <v>0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</v>
      </c>
      <c r="V21" s="202">
        <v>0</v>
      </c>
    </row>
    <row r="22" spans="2:45" ht="8.25" customHeight="1">
      <c r="B22" s="204" t="s">
        <v>24</v>
      </c>
      <c r="C22" s="198">
        <v>0</v>
      </c>
      <c r="D22" s="199">
        <v>0.1</v>
      </c>
      <c r="E22" s="200">
        <v>0</v>
      </c>
      <c r="F22" s="200">
        <v>0</v>
      </c>
      <c r="G22" s="200">
        <v>0</v>
      </c>
      <c r="H22" s="200">
        <v>0</v>
      </c>
      <c r="I22" s="206">
        <v>0</v>
      </c>
      <c r="J22" s="206">
        <v>0</v>
      </c>
      <c r="K22" s="207">
        <v>0</v>
      </c>
      <c r="L22" s="206">
        <v>0</v>
      </c>
      <c r="M22" s="206">
        <v>4.9999999999999996E-2</v>
      </c>
      <c r="N22" s="208">
        <v>0</v>
      </c>
      <c r="O22" s="206">
        <v>0</v>
      </c>
      <c r="P22" s="203">
        <v>0</v>
      </c>
      <c r="Q22" s="200">
        <v>0.50060000000000004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  <c r="AJ22" s="112" t="s">
        <v>26</v>
      </c>
    </row>
    <row r="23" spans="2:45" ht="8.25" customHeight="1">
      <c r="B23" s="209" t="s">
        <v>25</v>
      </c>
      <c r="C23" s="210">
        <v>1.6792533294432939</v>
      </c>
      <c r="D23" s="211">
        <v>2.02</v>
      </c>
      <c r="E23" s="212">
        <v>5.2176069680865149</v>
      </c>
      <c r="F23" s="212">
        <v>5.3153761194918525</v>
      </c>
      <c r="G23" s="212">
        <v>6.1886695864575936</v>
      </c>
      <c r="H23" s="212">
        <v>5.4730544677493356</v>
      </c>
      <c r="I23" s="212">
        <v>5.587500733869315</v>
      </c>
      <c r="J23" s="212">
        <v>0</v>
      </c>
      <c r="K23" s="213">
        <v>0</v>
      </c>
      <c r="L23" s="214">
        <v>1.454651542969241E-2</v>
      </c>
      <c r="M23" s="215">
        <v>2.0199999999999991</v>
      </c>
      <c r="N23" s="212">
        <v>3.0400000000000005</v>
      </c>
      <c r="O23" s="212">
        <v>0</v>
      </c>
      <c r="P23" s="212">
        <v>3.2416545334215754</v>
      </c>
      <c r="Q23" s="212">
        <v>3.4434126171536583</v>
      </c>
      <c r="R23" s="212">
        <v>0</v>
      </c>
      <c r="S23" s="212">
        <v>0</v>
      </c>
      <c r="T23" s="212">
        <v>0</v>
      </c>
      <c r="U23" s="212">
        <v>0</v>
      </c>
      <c r="V23" s="213">
        <v>0</v>
      </c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O23" s="216"/>
    </row>
    <row r="24" spans="2:45" ht="3.75" customHeight="1">
      <c r="B24" s="217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</row>
    <row r="25" spans="2:45" ht="9" customHeight="1">
      <c r="B25" s="219" t="s">
        <v>27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1"/>
      <c r="AD25" s="111"/>
      <c r="AE25" s="111"/>
    </row>
    <row r="26" spans="2:45" ht="3.75" customHeight="1">
      <c r="B26" s="178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  <c r="U26" s="179"/>
      <c r="V26" s="179"/>
      <c r="AD26" s="111"/>
      <c r="AE26" s="111"/>
    </row>
    <row r="27" spans="2:45" ht="9" customHeight="1">
      <c r="B27" s="222" t="s">
        <v>16</v>
      </c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23"/>
      <c r="P27" s="223"/>
      <c r="Q27" s="223"/>
      <c r="R27" s="223"/>
      <c r="S27" s="223"/>
      <c r="T27" s="223"/>
      <c r="U27" s="223"/>
      <c r="V27" s="224"/>
      <c r="AD27" s="111"/>
      <c r="AE27" s="111"/>
    </row>
    <row r="28" spans="2:45" ht="3" customHeight="1">
      <c r="B28" s="178"/>
      <c r="C28" s="179"/>
      <c r="D28" s="179"/>
      <c r="E28" s="179"/>
      <c r="F28" s="179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AD28" s="111"/>
      <c r="AE28" s="111"/>
    </row>
    <row r="29" spans="2:45" ht="8.25" customHeight="1">
      <c r="B29" s="190" t="s">
        <v>28</v>
      </c>
      <c r="C29" s="192">
        <v>2.7194716487779376</v>
      </c>
      <c r="D29" s="193">
        <v>9.6093090810035003E-2</v>
      </c>
      <c r="E29" s="193">
        <v>0.21701057778857905</v>
      </c>
      <c r="F29" s="193">
        <v>0</v>
      </c>
      <c r="G29" s="193">
        <v>1.0755935926773457</v>
      </c>
      <c r="H29" s="193">
        <v>3.0118346830985918</v>
      </c>
      <c r="I29" s="193">
        <v>4.682333275408288</v>
      </c>
      <c r="J29" s="193">
        <v>0</v>
      </c>
      <c r="K29" s="194">
        <v>0</v>
      </c>
      <c r="L29" s="192">
        <v>4.1297461467198419E-2</v>
      </c>
      <c r="M29" s="196">
        <v>0.01</v>
      </c>
      <c r="N29" s="193">
        <v>0.02</v>
      </c>
      <c r="O29" s="193">
        <v>0</v>
      </c>
      <c r="P29" s="193">
        <v>0</v>
      </c>
      <c r="Q29" s="193">
        <v>0</v>
      </c>
      <c r="R29" s="193">
        <v>0.53170579269396845</v>
      </c>
      <c r="S29" s="193">
        <v>0</v>
      </c>
      <c r="T29" s="193">
        <v>0</v>
      </c>
      <c r="U29" s="193">
        <v>0</v>
      </c>
      <c r="V29" s="195">
        <v>0</v>
      </c>
    </row>
    <row r="30" spans="2:45" ht="8.25" customHeight="1">
      <c r="B30" s="204" t="s">
        <v>29</v>
      </c>
      <c r="C30" s="199">
        <v>2.1922382264237457</v>
      </c>
      <c r="D30" s="200">
        <v>0.13716285140543863</v>
      </c>
      <c r="E30" s="200">
        <v>0.22649948149067681</v>
      </c>
      <c r="F30" s="200">
        <v>0</v>
      </c>
      <c r="G30" s="200">
        <v>0</v>
      </c>
      <c r="H30" s="200">
        <v>5.0621</v>
      </c>
      <c r="I30" s="200">
        <v>4.4177518377529905</v>
      </c>
      <c r="J30" s="200">
        <v>4.4483999999999995</v>
      </c>
      <c r="K30" s="201">
        <v>0</v>
      </c>
      <c r="L30" s="199">
        <v>2.9999999999999995E-2</v>
      </c>
      <c r="M30" s="203">
        <v>9.9999999999999985E-3</v>
      </c>
      <c r="N30" s="200">
        <v>0.02</v>
      </c>
      <c r="O30" s="200">
        <v>0</v>
      </c>
      <c r="P30" s="200">
        <v>0</v>
      </c>
      <c r="Q30" s="200">
        <v>0</v>
      </c>
      <c r="R30" s="200">
        <v>0</v>
      </c>
      <c r="S30" s="200">
        <v>0</v>
      </c>
      <c r="T30" s="200">
        <v>0</v>
      </c>
      <c r="U30" s="200">
        <v>0</v>
      </c>
      <c r="V30" s="202">
        <v>0</v>
      </c>
    </row>
    <row r="31" spans="2:45" ht="8.25" customHeight="1">
      <c r="B31" s="225" t="s">
        <v>30</v>
      </c>
      <c r="C31" s="199">
        <v>0.78457364341085278</v>
      </c>
      <c r="D31" s="200">
        <v>0.1104436283038267</v>
      </c>
      <c r="E31" s="200">
        <v>0</v>
      </c>
      <c r="F31" s="200">
        <v>3.0339</v>
      </c>
      <c r="G31" s="200">
        <v>0</v>
      </c>
      <c r="H31" s="200">
        <v>0</v>
      </c>
      <c r="I31" s="200">
        <v>4.784358565737052</v>
      </c>
      <c r="J31" s="200">
        <v>0</v>
      </c>
      <c r="K31" s="201">
        <v>0</v>
      </c>
      <c r="L31" s="199">
        <v>0.1</v>
      </c>
      <c r="M31" s="203">
        <v>0.1</v>
      </c>
      <c r="N31" s="200">
        <v>0</v>
      </c>
      <c r="O31" s="200">
        <v>0</v>
      </c>
      <c r="P31" s="200">
        <v>0</v>
      </c>
      <c r="Q31" s="200">
        <v>0</v>
      </c>
      <c r="R31" s="200">
        <v>0</v>
      </c>
      <c r="S31" s="200">
        <v>0</v>
      </c>
      <c r="T31" s="200">
        <v>0</v>
      </c>
      <c r="U31" s="200">
        <v>0</v>
      </c>
      <c r="V31" s="202">
        <v>0</v>
      </c>
      <c r="AD31" s="111"/>
      <c r="AE31" s="111"/>
    </row>
    <row r="32" spans="2:45" ht="8.25" customHeight="1">
      <c r="B32" s="226" t="s">
        <v>31</v>
      </c>
      <c r="C32" s="215">
        <v>3.0645829119144277</v>
      </c>
      <c r="D32" s="212">
        <v>0.17999999999999997</v>
      </c>
      <c r="E32" s="212">
        <v>0.5</v>
      </c>
      <c r="F32" s="212">
        <v>0</v>
      </c>
      <c r="G32" s="212">
        <v>1.51</v>
      </c>
      <c r="H32" s="212">
        <v>5.5606311832042037</v>
      </c>
      <c r="I32" s="212">
        <v>5.7957028452373205</v>
      </c>
      <c r="J32" s="212">
        <v>5.83</v>
      </c>
      <c r="K32" s="227">
        <v>0</v>
      </c>
      <c r="L32" s="215">
        <v>0.1</v>
      </c>
      <c r="M32" s="211">
        <v>0.05</v>
      </c>
      <c r="N32" s="212">
        <v>0.1</v>
      </c>
      <c r="O32" s="212">
        <v>0</v>
      </c>
      <c r="P32" s="212">
        <v>0</v>
      </c>
      <c r="Q32" s="212">
        <v>0</v>
      </c>
      <c r="R32" s="212">
        <v>1.8000000000000003</v>
      </c>
      <c r="S32" s="212">
        <v>0</v>
      </c>
      <c r="T32" s="212">
        <v>0</v>
      </c>
      <c r="U32" s="212">
        <v>0</v>
      </c>
      <c r="V32" s="213">
        <v>0</v>
      </c>
      <c r="W32" s="111"/>
      <c r="X32" s="228"/>
      <c r="Y32" s="229"/>
      <c r="Z32" s="111"/>
      <c r="AA32" s="111"/>
      <c r="AB32" s="111"/>
      <c r="AC32" s="111"/>
      <c r="AD32" s="111"/>
      <c r="AE32" s="111"/>
    </row>
    <row r="33" spans="2:31" ht="3.75" customHeight="1">
      <c r="B33" s="178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11"/>
      <c r="X33" s="228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2" t="s">
        <v>32</v>
      </c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3"/>
      <c r="S34" s="223"/>
      <c r="T34" s="223"/>
      <c r="U34" s="223"/>
      <c r="V34" s="224"/>
      <c r="W34" s="111"/>
      <c r="X34" s="228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8"/>
      <c r="C35" s="179"/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79"/>
      <c r="O35" s="179"/>
      <c r="P35" s="179"/>
      <c r="Q35" s="179"/>
      <c r="R35" s="179"/>
      <c r="S35" s="179"/>
      <c r="T35" s="179"/>
      <c r="U35" s="179"/>
      <c r="V35" s="179"/>
      <c r="W35" s="111"/>
      <c r="X35" s="228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0" t="s">
        <v>33</v>
      </c>
      <c r="C36" s="191">
        <v>2.0183999999999997</v>
      </c>
      <c r="D36" s="196">
        <v>0.10341742006170636</v>
      </c>
      <c r="E36" s="193">
        <v>0</v>
      </c>
      <c r="F36" s="193">
        <v>0</v>
      </c>
      <c r="G36" s="193">
        <v>0</v>
      </c>
      <c r="H36" s="193">
        <v>4.9540033898305085</v>
      </c>
      <c r="I36" s="193">
        <v>0</v>
      </c>
      <c r="J36" s="193">
        <v>5.6407999999999996</v>
      </c>
      <c r="K36" s="194">
        <v>0</v>
      </c>
      <c r="L36" s="192">
        <v>0</v>
      </c>
      <c r="M36" s="196">
        <v>5.0100000000000006E-2</v>
      </c>
      <c r="N36" s="193">
        <v>0</v>
      </c>
      <c r="O36" s="193">
        <v>0</v>
      </c>
      <c r="P36" s="193">
        <v>0</v>
      </c>
      <c r="Q36" s="193">
        <v>0</v>
      </c>
      <c r="R36" s="193">
        <v>0</v>
      </c>
      <c r="S36" s="193">
        <v>0</v>
      </c>
      <c r="T36" s="193">
        <v>4.3040000000000003</v>
      </c>
      <c r="U36" s="193">
        <v>0</v>
      </c>
      <c r="V36" s="195">
        <v>0</v>
      </c>
      <c r="W36" s="111"/>
      <c r="X36" s="228"/>
      <c r="Y36" s="229"/>
      <c r="Z36" s="111"/>
      <c r="AA36" s="111"/>
      <c r="AB36" s="111"/>
      <c r="AC36" s="111"/>
      <c r="AD36" s="111"/>
      <c r="AE36" s="111"/>
    </row>
    <row r="37" spans="2:31" ht="8.25" customHeight="1">
      <c r="B37" s="209" t="s">
        <v>34</v>
      </c>
      <c r="C37" s="210">
        <v>0.38397145443376834</v>
      </c>
      <c r="D37" s="211">
        <v>0.15103196195809176</v>
      </c>
      <c r="E37" s="212">
        <v>0</v>
      </c>
      <c r="F37" s="212">
        <v>0</v>
      </c>
      <c r="G37" s="212">
        <v>1.5084</v>
      </c>
      <c r="H37" s="212">
        <v>5.0617668311295727</v>
      </c>
      <c r="I37" s="212">
        <v>6.0129738489711784</v>
      </c>
      <c r="J37" s="212">
        <v>0</v>
      </c>
      <c r="K37" s="227">
        <v>4.5709</v>
      </c>
      <c r="L37" s="215">
        <v>5.0099999999999999E-2</v>
      </c>
      <c r="M37" s="211">
        <v>2.9999999999999995E-2</v>
      </c>
      <c r="N37" s="212">
        <v>0</v>
      </c>
      <c r="O37" s="212">
        <v>0</v>
      </c>
      <c r="P37" s="212">
        <v>0</v>
      </c>
      <c r="Q37" s="212">
        <v>0</v>
      </c>
      <c r="R37" s="212">
        <v>0</v>
      </c>
      <c r="S37" s="212">
        <v>0</v>
      </c>
      <c r="T37" s="212">
        <v>0</v>
      </c>
      <c r="U37" s="212">
        <v>0</v>
      </c>
      <c r="V37" s="213">
        <v>0</v>
      </c>
      <c r="W37" s="111"/>
      <c r="X37" s="228"/>
      <c r="Y37" s="229"/>
      <c r="Z37" s="111"/>
      <c r="AA37" s="111"/>
      <c r="AB37" s="111"/>
      <c r="AC37" s="111"/>
      <c r="AD37" s="111"/>
      <c r="AE37" s="111"/>
    </row>
    <row r="38" spans="2:31" ht="3.75" customHeight="1">
      <c r="B38" s="217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8"/>
      <c r="Q38" s="218"/>
      <c r="R38" s="218"/>
      <c r="S38" s="218"/>
      <c r="T38" s="218"/>
      <c r="U38" s="218"/>
      <c r="V38" s="218"/>
      <c r="W38" s="230"/>
      <c r="X38" s="228"/>
    </row>
    <row r="39" spans="2:31" ht="7.5" customHeight="1">
      <c r="B39" s="219" t="s">
        <v>35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1"/>
      <c r="W39" s="111"/>
      <c r="X39" s="228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8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11"/>
      <c r="X40" s="228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1" t="s">
        <v>36</v>
      </c>
      <c r="C41" s="198">
        <v>2.0981973438268566</v>
      </c>
      <c r="D41" s="199">
        <v>4.6399843366154138E-2</v>
      </c>
      <c r="E41" s="200">
        <v>7.678463935549798E-2</v>
      </c>
      <c r="F41" s="200">
        <v>0</v>
      </c>
      <c r="G41" s="200">
        <v>0</v>
      </c>
      <c r="H41" s="200">
        <v>3.0460022655296397</v>
      </c>
      <c r="I41" s="200">
        <v>0</v>
      </c>
      <c r="J41" s="200">
        <v>0</v>
      </c>
      <c r="K41" s="201">
        <v>4.2817999999999996</v>
      </c>
      <c r="L41" s="199">
        <v>0.01</v>
      </c>
      <c r="M41" s="203">
        <v>1.0000000000000007E-2</v>
      </c>
      <c r="N41" s="200">
        <v>1.0100000000000001E-2</v>
      </c>
      <c r="O41" s="200">
        <v>0.02</v>
      </c>
      <c r="P41" s="200">
        <v>5.0094727610285127E-2</v>
      </c>
      <c r="Q41" s="200">
        <v>5.0099999999999999E-2</v>
      </c>
      <c r="R41" s="200">
        <v>0.1</v>
      </c>
      <c r="S41" s="200">
        <v>0</v>
      </c>
      <c r="T41" s="200">
        <v>0</v>
      </c>
      <c r="U41" s="200">
        <v>0</v>
      </c>
      <c r="V41" s="202">
        <v>0</v>
      </c>
      <c r="W41" s="111"/>
      <c r="X41" s="228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1" t="s">
        <v>37</v>
      </c>
      <c r="C42" s="198">
        <v>2.0183999999999997</v>
      </c>
      <c r="D42" s="199">
        <v>0.18010000000000004</v>
      </c>
      <c r="E42" s="200">
        <v>0</v>
      </c>
      <c r="F42" s="200">
        <v>0</v>
      </c>
      <c r="G42" s="200">
        <v>0</v>
      </c>
      <c r="H42" s="200">
        <v>4.8003</v>
      </c>
      <c r="I42" s="200">
        <v>4.7012354066985651</v>
      </c>
      <c r="J42" s="200">
        <v>5.6407999999999996</v>
      </c>
      <c r="K42" s="201">
        <v>0</v>
      </c>
      <c r="L42" s="199">
        <v>5.0100000000000006E-2</v>
      </c>
      <c r="M42" s="203">
        <v>0.1</v>
      </c>
      <c r="N42" s="200">
        <v>0</v>
      </c>
      <c r="O42" s="200">
        <v>0</v>
      </c>
      <c r="P42" s="200">
        <v>0</v>
      </c>
      <c r="Q42" s="200">
        <v>0</v>
      </c>
      <c r="R42" s="200">
        <v>1.2101633573562416</v>
      </c>
      <c r="S42" s="200">
        <v>0</v>
      </c>
      <c r="T42" s="200">
        <v>0</v>
      </c>
      <c r="U42" s="200">
        <v>0</v>
      </c>
      <c r="V42" s="202">
        <v>0</v>
      </c>
      <c r="W42" s="111"/>
      <c r="X42" s="228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1" t="s">
        <v>38</v>
      </c>
      <c r="C43" s="198">
        <v>0</v>
      </c>
      <c r="D43" s="199">
        <v>2.0183999999999993</v>
      </c>
      <c r="E43" s="200">
        <v>0</v>
      </c>
      <c r="F43" s="200">
        <v>2.1202999999999999</v>
      </c>
      <c r="G43" s="200">
        <v>0</v>
      </c>
      <c r="H43" s="200">
        <v>0</v>
      </c>
      <c r="I43" s="200">
        <v>0</v>
      </c>
      <c r="J43" s="200">
        <v>0</v>
      </c>
      <c r="K43" s="201">
        <v>0</v>
      </c>
      <c r="L43" s="199">
        <v>0</v>
      </c>
      <c r="M43" s="203">
        <v>9.9999999999999992E-2</v>
      </c>
      <c r="N43" s="200">
        <v>0</v>
      </c>
      <c r="O43" s="200">
        <v>0</v>
      </c>
      <c r="P43" s="200">
        <v>0</v>
      </c>
      <c r="Q43" s="200">
        <v>0</v>
      </c>
      <c r="R43" s="200">
        <v>0</v>
      </c>
      <c r="S43" s="200">
        <v>0</v>
      </c>
      <c r="T43" s="200">
        <v>0</v>
      </c>
      <c r="U43" s="200">
        <v>0</v>
      </c>
      <c r="V43" s="202">
        <v>0</v>
      </c>
      <c r="W43" s="111"/>
      <c r="X43" s="228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7"/>
      <c r="C44" s="218"/>
      <c r="D44" s="218"/>
      <c r="E44" s="218"/>
      <c r="F44" s="218"/>
      <c r="G44" s="218"/>
      <c r="H44" s="218"/>
      <c r="I44" s="218"/>
      <c r="J44" s="218"/>
      <c r="K44" s="218"/>
      <c r="L44" s="218"/>
      <c r="M44" s="218"/>
      <c r="N44" s="218"/>
      <c r="O44" s="218"/>
      <c r="P44" s="218"/>
      <c r="Q44" s="218"/>
      <c r="R44" s="218"/>
      <c r="S44" s="218"/>
      <c r="T44" s="218"/>
      <c r="U44" s="218"/>
      <c r="V44" s="218"/>
      <c r="W44" s="230"/>
      <c r="X44" s="228"/>
    </row>
    <row r="45" spans="2:31" ht="7.5" customHeight="1">
      <c r="B45" s="232" t="s">
        <v>92</v>
      </c>
      <c r="C45" s="233" t="s">
        <v>100</v>
      </c>
      <c r="D45" s="233" t="s">
        <v>100</v>
      </c>
      <c r="E45" s="233" t="s">
        <v>100</v>
      </c>
      <c r="F45" s="233" t="s">
        <v>100</v>
      </c>
      <c r="G45" s="233" t="s">
        <v>100</v>
      </c>
      <c r="H45" s="233" t="s">
        <v>100</v>
      </c>
      <c r="I45" s="233" t="s">
        <v>100</v>
      </c>
      <c r="J45" s="233" t="s">
        <v>100</v>
      </c>
      <c r="K45" s="233" t="s">
        <v>100</v>
      </c>
      <c r="L45" s="233" t="s">
        <v>100</v>
      </c>
      <c r="M45" s="233" t="s">
        <v>100</v>
      </c>
      <c r="N45" s="233" t="s">
        <v>100</v>
      </c>
      <c r="O45" s="233" t="s">
        <v>100</v>
      </c>
      <c r="P45" s="233" t="s">
        <v>100</v>
      </c>
      <c r="Q45" s="233" t="s">
        <v>100</v>
      </c>
      <c r="R45" s="233" t="s">
        <v>100</v>
      </c>
      <c r="S45" s="233" t="s">
        <v>100</v>
      </c>
      <c r="T45" s="233" t="s">
        <v>100</v>
      </c>
      <c r="U45" s="233" t="s">
        <v>100</v>
      </c>
      <c r="V45" s="234" t="s">
        <v>100</v>
      </c>
      <c r="W45" s="111"/>
      <c r="X45" s="228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8"/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  <c r="N46" s="179"/>
      <c r="O46" s="179"/>
      <c r="P46" s="179"/>
      <c r="Q46" s="179"/>
      <c r="R46" s="179"/>
      <c r="S46" s="179"/>
      <c r="T46" s="179"/>
      <c r="U46" s="179"/>
      <c r="V46" s="179"/>
      <c r="W46" s="111"/>
      <c r="X46" s="228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0" t="s">
        <v>40</v>
      </c>
      <c r="C47" s="191">
        <v>0.21957209457209456</v>
      </c>
      <c r="D47" s="196">
        <v>0.55140000000000045</v>
      </c>
      <c r="E47" s="193">
        <v>0.5514</v>
      </c>
      <c r="F47" s="193">
        <v>2.0150999999999999</v>
      </c>
      <c r="G47" s="193">
        <v>4.0400000000000009</v>
      </c>
      <c r="H47" s="193">
        <v>4.0395000000000003</v>
      </c>
      <c r="I47" s="193">
        <v>4.7737965938053337</v>
      </c>
      <c r="J47" s="193">
        <v>0</v>
      </c>
      <c r="K47" s="194">
        <v>0</v>
      </c>
      <c r="L47" s="192">
        <v>9.9999999999999992E-2</v>
      </c>
      <c r="M47" s="196">
        <v>0.40070000000000011</v>
      </c>
      <c r="N47" s="193">
        <v>0.40070000000000006</v>
      </c>
      <c r="O47" s="193">
        <v>0</v>
      </c>
      <c r="P47" s="193">
        <v>0</v>
      </c>
      <c r="Q47" s="193">
        <v>0</v>
      </c>
      <c r="R47" s="193">
        <v>0</v>
      </c>
      <c r="S47" s="193">
        <v>0</v>
      </c>
      <c r="T47" s="193">
        <v>2.8361999999999998</v>
      </c>
      <c r="U47" s="193">
        <v>0</v>
      </c>
      <c r="V47" s="235">
        <v>0</v>
      </c>
      <c r="W47" s="111"/>
      <c r="X47" s="228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1" t="s">
        <v>41</v>
      </c>
      <c r="C48" s="198">
        <v>5.0099999999999992E-2</v>
      </c>
      <c r="D48" s="203">
        <v>0.3004</v>
      </c>
      <c r="E48" s="200">
        <v>0</v>
      </c>
      <c r="F48" s="200">
        <v>0</v>
      </c>
      <c r="G48" s="200">
        <v>2.8195999999999999</v>
      </c>
      <c r="H48" s="200">
        <v>4.5714285714285712</v>
      </c>
      <c r="I48" s="200">
        <v>4.5116071270193032</v>
      </c>
      <c r="J48" s="200">
        <v>0</v>
      </c>
      <c r="K48" s="201">
        <v>5.65435</v>
      </c>
      <c r="L48" s="199">
        <v>0</v>
      </c>
      <c r="M48" s="203">
        <v>0.15019999999999994</v>
      </c>
      <c r="N48" s="200">
        <v>0</v>
      </c>
      <c r="O48" s="200">
        <v>0</v>
      </c>
      <c r="P48" s="200">
        <v>0</v>
      </c>
      <c r="Q48" s="200">
        <v>0</v>
      </c>
      <c r="R48" s="200">
        <v>1.2992999999999999</v>
      </c>
      <c r="S48" s="200">
        <v>0</v>
      </c>
      <c r="T48" s="200">
        <v>0</v>
      </c>
      <c r="U48" s="200">
        <v>0</v>
      </c>
      <c r="V48" s="202">
        <v>0</v>
      </c>
      <c r="W48" s="111"/>
      <c r="X48" s="228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1" t="s">
        <v>42</v>
      </c>
      <c r="C49" s="198">
        <v>0</v>
      </c>
      <c r="D49" s="203">
        <v>0.50110000000000021</v>
      </c>
      <c r="E49" s="200">
        <v>0</v>
      </c>
      <c r="F49" s="200">
        <v>1.5085000000000002</v>
      </c>
      <c r="G49" s="200">
        <v>2.0099999999999998</v>
      </c>
      <c r="H49" s="200">
        <v>0</v>
      </c>
      <c r="I49" s="200">
        <v>4.5731022906423595</v>
      </c>
      <c r="J49" s="200">
        <v>0</v>
      </c>
      <c r="K49" s="201">
        <v>0</v>
      </c>
      <c r="L49" s="199">
        <v>0</v>
      </c>
      <c r="M49" s="203">
        <v>0.30040000000000011</v>
      </c>
      <c r="N49" s="200">
        <v>0</v>
      </c>
      <c r="O49" s="200">
        <v>0.8024</v>
      </c>
      <c r="P49" s="200">
        <v>0</v>
      </c>
      <c r="Q49" s="200">
        <v>0</v>
      </c>
      <c r="R49" s="200">
        <v>0</v>
      </c>
      <c r="S49" s="200">
        <v>4.1928000000000001</v>
      </c>
      <c r="T49" s="200">
        <v>0</v>
      </c>
      <c r="U49" s="200">
        <v>0</v>
      </c>
      <c r="V49" s="202">
        <v>0</v>
      </c>
      <c r="W49" s="111"/>
      <c r="X49" s="228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1" t="s">
        <v>43</v>
      </c>
      <c r="C50" s="198">
        <v>0.1</v>
      </c>
      <c r="D50" s="203">
        <v>0.30040000000000017</v>
      </c>
      <c r="E50" s="200">
        <v>0</v>
      </c>
      <c r="F50" s="200">
        <v>0</v>
      </c>
      <c r="G50" s="200">
        <v>0</v>
      </c>
      <c r="H50" s="200">
        <v>0</v>
      </c>
      <c r="I50" s="200">
        <v>4.5759797507788162</v>
      </c>
      <c r="J50" s="200">
        <v>0</v>
      </c>
      <c r="K50" s="201">
        <v>7.2291000000000007</v>
      </c>
      <c r="L50" s="199">
        <v>0</v>
      </c>
      <c r="M50" s="203">
        <v>0.15019999999999997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111"/>
      <c r="X50" s="228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1" t="s">
        <v>44</v>
      </c>
      <c r="C51" s="198">
        <v>0</v>
      </c>
      <c r="D51" s="203">
        <v>0.75376734544391066</v>
      </c>
      <c r="E51" s="200">
        <v>0</v>
      </c>
      <c r="F51" s="200">
        <v>0</v>
      </c>
      <c r="G51" s="200">
        <v>0</v>
      </c>
      <c r="H51" s="200">
        <v>0</v>
      </c>
      <c r="I51" s="200">
        <v>0</v>
      </c>
      <c r="J51" s="200">
        <v>0</v>
      </c>
      <c r="K51" s="201">
        <v>0</v>
      </c>
      <c r="L51" s="199">
        <v>0</v>
      </c>
      <c r="M51" s="203">
        <v>0.3004</v>
      </c>
      <c r="N51" s="200">
        <v>0</v>
      </c>
      <c r="O51" s="200">
        <v>0.70180000000000009</v>
      </c>
      <c r="P51" s="200">
        <v>0</v>
      </c>
      <c r="Q51" s="200">
        <v>0</v>
      </c>
      <c r="R51" s="200">
        <v>0</v>
      </c>
      <c r="S51" s="200">
        <v>0</v>
      </c>
      <c r="T51" s="200">
        <v>0</v>
      </c>
      <c r="U51" s="200">
        <v>0</v>
      </c>
      <c r="V51" s="202">
        <v>0</v>
      </c>
      <c r="W51" s="111"/>
      <c r="X51" s="228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1" t="s">
        <v>45</v>
      </c>
      <c r="C52" s="198">
        <v>2.0184000000000002</v>
      </c>
      <c r="D52" s="203">
        <v>1.5104</v>
      </c>
      <c r="E52" s="200">
        <v>0</v>
      </c>
      <c r="F52" s="200">
        <v>2.5287999999999999</v>
      </c>
      <c r="G52" s="200">
        <v>0</v>
      </c>
      <c r="H52" s="200">
        <v>0</v>
      </c>
      <c r="I52" s="200">
        <v>5.7972814425977877</v>
      </c>
      <c r="J52" s="200">
        <v>0</v>
      </c>
      <c r="K52" s="201">
        <v>0</v>
      </c>
      <c r="L52" s="199">
        <v>0.4007</v>
      </c>
      <c r="M52" s="203">
        <v>0.5011000000000001</v>
      </c>
      <c r="N52" s="200">
        <v>0</v>
      </c>
      <c r="O52" s="200">
        <v>0</v>
      </c>
      <c r="P52" s="200">
        <v>0</v>
      </c>
      <c r="Q52" s="200">
        <v>0</v>
      </c>
      <c r="R52" s="200">
        <v>5.1162999999999998</v>
      </c>
      <c r="S52" s="200">
        <v>4.0742000000000003</v>
      </c>
      <c r="T52" s="200">
        <v>0</v>
      </c>
      <c r="U52" s="200">
        <v>0</v>
      </c>
      <c r="V52" s="202">
        <v>0</v>
      </c>
      <c r="W52" s="111"/>
      <c r="X52" s="228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5" t="s">
        <v>46</v>
      </c>
      <c r="C53" s="198">
        <v>2.0184000000000002</v>
      </c>
      <c r="D53" s="203">
        <v>0.18009999999999998</v>
      </c>
      <c r="E53" s="200">
        <v>0</v>
      </c>
      <c r="F53" s="200">
        <v>3.5566999999999998</v>
      </c>
      <c r="G53" s="200">
        <v>4.5938999999999997</v>
      </c>
      <c r="H53" s="200">
        <v>5.6407999999999996</v>
      </c>
      <c r="I53" s="200">
        <v>6.1677999999999997</v>
      </c>
      <c r="J53" s="200">
        <v>0</v>
      </c>
      <c r="K53" s="201">
        <v>0</v>
      </c>
      <c r="L53" s="199">
        <v>3.0000000000000002E-2</v>
      </c>
      <c r="M53" s="203">
        <v>9.9999999999999985E-3</v>
      </c>
      <c r="N53" s="200">
        <v>0</v>
      </c>
      <c r="O53" s="200">
        <v>0</v>
      </c>
      <c r="P53" s="200">
        <v>5.0099999999999999E-2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111"/>
      <c r="X53" s="228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1" t="s">
        <v>47</v>
      </c>
      <c r="C54" s="198">
        <v>4.0149947728994535</v>
      </c>
      <c r="D54" s="203">
        <v>0.25030000000000008</v>
      </c>
      <c r="E54" s="200">
        <v>0</v>
      </c>
      <c r="F54" s="200">
        <v>3.5566999999999998</v>
      </c>
      <c r="G54" s="200">
        <v>4.0742000000000003</v>
      </c>
      <c r="H54" s="200">
        <v>4.3338000000000001</v>
      </c>
      <c r="I54" s="200">
        <v>5.6407999999999996</v>
      </c>
      <c r="J54" s="200">
        <v>0</v>
      </c>
      <c r="K54" s="201">
        <v>0</v>
      </c>
      <c r="L54" s="199">
        <v>0</v>
      </c>
      <c r="M54" s="203">
        <v>0.02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0</v>
      </c>
      <c r="U54" s="200">
        <v>0</v>
      </c>
      <c r="V54" s="202">
        <v>0</v>
      </c>
      <c r="W54" s="111"/>
      <c r="X54" s="228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1" t="s">
        <v>48</v>
      </c>
      <c r="C55" s="198">
        <v>1.5104000000000002</v>
      </c>
      <c r="D55" s="203">
        <v>0.5011000000000001</v>
      </c>
      <c r="E55" s="200">
        <v>0</v>
      </c>
      <c r="F55" s="200">
        <v>3.0417000000000001</v>
      </c>
      <c r="G55" s="200">
        <v>4.0742000000000003</v>
      </c>
      <c r="H55" s="200">
        <v>4.8548000000000009</v>
      </c>
      <c r="I55" s="200">
        <v>6.4671409509986972</v>
      </c>
      <c r="J55" s="200">
        <v>0</v>
      </c>
      <c r="K55" s="201">
        <v>0</v>
      </c>
      <c r="L55" s="199">
        <v>0</v>
      </c>
      <c r="M55" s="203">
        <v>0.10000000000000002</v>
      </c>
      <c r="N55" s="200">
        <v>0</v>
      </c>
      <c r="O55" s="200">
        <v>0</v>
      </c>
      <c r="P55" s="200">
        <v>0</v>
      </c>
      <c r="Q55" s="200">
        <v>0</v>
      </c>
      <c r="R55" s="200">
        <v>1.2571999999999999</v>
      </c>
      <c r="S55" s="200">
        <v>0</v>
      </c>
      <c r="T55" s="200">
        <v>0</v>
      </c>
      <c r="U55" s="200">
        <v>0</v>
      </c>
      <c r="V55" s="202">
        <v>0</v>
      </c>
      <c r="W55" s="111"/>
      <c r="X55" s="228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1" t="s">
        <v>49</v>
      </c>
      <c r="C56" s="198">
        <v>0</v>
      </c>
      <c r="D56" s="203">
        <v>0.18009999999999995</v>
      </c>
      <c r="E56" s="200">
        <v>0</v>
      </c>
      <c r="F56" s="200">
        <v>3.0417000000000001</v>
      </c>
      <c r="G56" s="200">
        <v>4.0742000000000003</v>
      </c>
      <c r="H56" s="200">
        <v>0</v>
      </c>
      <c r="I56" s="200">
        <v>5.4850403562912051</v>
      </c>
      <c r="J56" s="200">
        <v>6.2735000000000003</v>
      </c>
      <c r="K56" s="201">
        <v>0</v>
      </c>
      <c r="L56" s="199">
        <v>0</v>
      </c>
      <c r="M56" s="203">
        <v>9.9999999999999985E-3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111"/>
      <c r="X56" s="228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1" t="s">
        <v>50</v>
      </c>
      <c r="C57" s="198">
        <v>0.3004</v>
      </c>
      <c r="D57" s="203">
        <v>0.1800999999999999</v>
      </c>
      <c r="E57" s="200">
        <v>0</v>
      </c>
      <c r="F57" s="200">
        <v>2.5288000000000004</v>
      </c>
      <c r="G57" s="200">
        <v>3.5567000000000002</v>
      </c>
      <c r="H57" s="200">
        <v>4.0741999999999994</v>
      </c>
      <c r="I57" s="200">
        <v>4.7695541484716157</v>
      </c>
      <c r="J57" s="200">
        <v>5.4140909090909091</v>
      </c>
      <c r="K57" s="201">
        <v>0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0</v>
      </c>
      <c r="U57" s="200">
        <v>0</v>
      </c>
      <c r="V57" s="202">
        <v>0</v>
      </c>
      <c r="W57" s="111"/>
      <c r="X57" s="228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1" t="s">
        <v>51</v>
      </c>
      <c r="C58" s="198">
        <v>0</v>
      </c>
      <c r="D58" s="203">
        <v>0.85330000000000028</v>
      </c>
      <c r="E58" s="200">
        <v>0</v>
      </c>
      <c r="F58" s="200">
        <v>0</v>
      </c>
      <c r="G58" s="200">
        <v>0</v>
      </c>
      <c r="H58" s="200">
        <v>5.2850312500000003</v>
      </c>
      <c r="I58" s="200">
        <v>5.7986638198587253</v>
      </c>
      <c r="J58" s="200">
        <v>0</v>
      </c>
      <c r="K58" s="201">
        <v>0</v>
      </c>
      <c r="L58" s="199">
        <v>0</v>
      </c>
      <c r="M58" s="203">
        <v>0.1502</v>
      </c>
      <c r="N58" s="200">
        <v>0</v>
      </c>
      <c r="O58" s="200">
        <v>0</v>
      </c>
      <c r="P58" s="200">
        <v>0</v>
      </c>
      <c r="Q58" s="200">
        <v>1.2024000000000001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111"/>
      <c r="X58" s="228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1" t="s">
        <v>52</v>
      </c>
      <c r="C59" s="198">
        <v>0</v>
      </c>
      <c r="D59" s="203">
        <v>0</v>
      </c>
      <c r="E59" s="200">
        <v>0</v>
      </c>
      <c r="F59" s="200">
        <v>0</v>
      </c>
      <c r="G59" s="200">
        <v>0</v>
      </c>
      <c r="H59" s="200">
        <v>0</v>
      </c>
      <c r="I59" s="200">
        <v>0</v>
      </c>
      <c r="J59" s="200">
        <v>0</v>
      </c>
      <c r="K59" s="201">
        <v>0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111"/>
      <c r="X59" s="228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1" t="s">
        <v>53</v>
      </c>
      <c r="C60" s="198">
        <v>1.0801866579811903</v>
      </c>
      <c r="D60" s="203">
        <v>0.18009999999999998</v>
      </c>
      <c r="E60" s="200">
        <v>0</v>
      </c>
      <c r="F60" s="200">
        <v>0</v>
      </c>
      <c r="G60" s="200">
        <v>2.5157000000000003</v>
      </c>
      <c r="H60" s="200">
        <v>4.0332999999999997</v>
      </c>
      <c r="I60" s="200">
        <v>4.9386496383450318</v>
      </c>
      <c r="J60" s="200">
        <v>0</v>
      </c>
      <c r="K60" s="201">
        <v>7.7633000000000001</v>
      </c>
      <c r="L60" s="199">
        <v>0</v>
      </c>
      <c r="M60" s="203">
        <v>0</v>
      </c>
      <c r="N60" s="200">
        <v>0</v>
      </c>
      <c r="O60" s="200">
        <v>0.04</v>
      </c>
      <c r="P60" s="200">
        <v>0</v>
      </c>
      <c r="Q60" s="200">
        <v>0</v>
      </c>
      <c r="R60" s="200">
        <v>0</v>
      </c>
      <c r="S60" s="200">
        <v>0</v>
      </c>
      <c r="T60" s="200">
        <v>0</v>
      </c>
      <c r="U60" s="200">
        <v>0</v>
      </c>
      <c r="V60" s="202">
        <v>0</v>
      </c>
      <c r="W60" s="111"/>
      <c r="X60" s="228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1" t="s">
        <v>54</v>
      </c>
      <c r="C61" s="198">
        <v>2.0184000000000002</v>
      </c>
      <c r="D61" s="203">
        <v>0.70219999999999982</v>
      </c>
      <c r="E61" s="200">
        <v>0</v>
      </c>
      <c r="F61" s="200">
        <v>0</v>
      </c>
      <c r="G61" s="200">
        <v>4.5938999999999997</v>
      </c>
      <c r="H61" s="200">
        <v>6.0373106874638935</v>
      </c>
      <c r="I61" s="200">
        <v>6.2734999999999994</v>
      </c>
      <c r="J61" s="200">
        <v>0</v>
      </c>
      <c r="K61" s="201">
        <v>0</v>
      </c>
      <c r="L61" s="199">
        <v>0</v>
      </c>
      <c r="M61" s="203">
        <v>0.50109999999999988</v>
      </c>
      <c r="N61" s="200">
        <v>0</v>
      </c>
      <c r="O61" s="200">
        <v>0</v>
      </c>
      <c r="P61" s="200">
        <v>2.0100000000000002</v>
      </c>
      <c r="Q61" s="200">
        <v>0</v>
      </c>
      <c r="R61" s="200">
        <v>2.9383808510638296</v>
      </c>
      <c r="S61" s="200">
        <v>0</v>
      </c>
      <c r="T61" s="200">
        <v>0</v>
      </c>
      <c r="U61" s="200">
        <v>0</v>
      </c>
      <c r="V61" s="202">
        <v>0</v>
      </c>
      <c r="W61" s="111"/>
      <c r="X61" s="228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1" t="s">
        <v>55</v>
      </c>
      <c r="C62" s="198">
        <v>0</v>
      </c>
      <c r="D62" s="203">
        <v>0.18010000000000007</v>
      </c>
      <c r="E62" s="200">
        <v>0</v>
      </c>
      <c r="F62" s="200">
        <v>0</v>
      </c>
      <c r="G62" s="200">
        <v>0</v>
      </c>
      <c r="H62" s="200">
        <v>0</v>
      </c>
      <c r="I62" s="200">
        <v>0</v>
      </c>
      <c r="J62" s="200">
        <v>0</v>
      </c>
      <c r="K62" s="201">
        <v>6.6970999999999989</v>
      </c>
      <c r="L62" s="199">
        <v>0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111"/>
      <c r="X62" s="228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1" t="s">
        <v>56</v>
      </c>
      <c r="C63" s="198">
        <v>2.0183999999999997</v>
      </c>
      <c r="D63" s="203">
        <v>0.50109999999999999</v>
      </c>
      <c r="E63" s="200">
        <v>0</v>
      </c>
      <c r="F63" s="200">
        <v>0</v>
      </c>
      <c r="G63" s="200">
        <v>0</v>
      </c>
      <c r="H63" s="200">
        <v>6.3649798728196822</v>
      </c>
      <c r="I63" s="200">
        <v>7.034530379746835</v>
      </c>
      <c r="J63" s="200">
        <v>0</v>
      </c>
      <c r="K63" s="201">
        <v>0</v>
      </c>
      <c r="L63" s="199">
        <v>9.9999999999999992E-2</v>
      </c>
      <c r="M63" s="203">
        <v>5.0099999999999999E-2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111"/>
      <c r="X63" s="228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1" t="s">
        <v>57</v>
      </c>
      <c r="C64" s="198">
        <v>2.0184000000000002</v>
      </c>
      <c r="D64" s="203">
        <v>0.18010000000000001</v>
      </c>
      <c r="E64" s="200">
        <v>0</v>
      </c>
      <c r="F64" s="200">
        <v>2.2181999999999999</v>
      </c>
      <c r="G64" s="200">
        <v>2.6169000000000002</v>
      </c>
      <c r="H64" s="200">
        <v>4.5</v>
      </c>
      <c r="I64" s="200">
        <v>4.9394999999999998</v>
      </c>
      <c r="J64" s="200">
        <v>0</v>
      </c>
      <c r="K64" s="201">
        <v>0</v>
      </c>
      <c r="L64" s="199">
        <v>0</v>
      </c>
      <c r="M64" s="203">
        <v>0.01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111"/>
      <c r="X64" s="228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1" t="s">
        <v>58</v>
      </c>
      <c r="C65" s="198">
        <v>2.040128833350598</v>
      </c>
      <c r="D65" s="203">
        <v>0.50109999999999999</v>
      </c>
      <c r="E65" s="200">
        <v>0</v>
      </c>
      <c r="F65" s="200">
        <v>3.5461999999999998</v>
      </c>
      <c r="G65" s="200">
        <v>4.5506000000000002</v>
      </c>
      <c r="H65" s="200">
        <v>6.0263166834253861</v>
      </c>
      <c r="I65" s="200">
        <v>0</v>
      </c>
      <c r="J65" s="200">
        <v>0</v>
      </c>
      <c r="K65" s="201">
        <v>0</v>
      </c>
      <c r="L65" s="199">
        <v>9.9999999999999992E-2</v>
      </c>
      <c r="M65" s="203">
        <v>0.10000000000000002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111"/>
      <c r="X65" s="228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1" t="s">
        <v>59</v>
      </c>
      <c r="C66" s="198">
        <v>0.50109999999999988</v>
      </c>
      <c r="D66" s="203">
        <v>0.18010000000000004</v>
      </c>
      <c r="E66" s="200">
        <v>0</v>
      </c>
      <c r="F66" s="200">
        <v>2.0150000000000001</v>
      </c>
      <c r="G66" s="200">
        <v>3.5305999999999997</v>
      </c>
      <c r="H66" s="200">
        <v>6.371768222854068</v>
      </c>
      <c r="I66" s="200">
        <v>7.2290999999999999</v>
      </c>
      <c r="J66" s="200">
        <v>6.6970999999999998</v>
      </c>
      <c r="K66" s="201">
        <v>0</v>
      </c>
      <c r="L66" s="199">
        <v>0</v>
      </c>
      <c r="M66" s="203">
        <v>0</v>
      </c>
      <c r="N66" s="200">
        <v>0</v>
      </c>
      <c r="O66" s="200">
        <v>0</v>
      </c>
      <c r="P66" s="200">
        <v>1.0025000000000002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111"/>
      <c r="X66" s="228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1" t="s">
        <v>60</v>
      </c>
      <c r="C67" s="198">
        <v>1</v>
      </c>
      <c r="D67" s="203">
        <v>0.20000000000000012</v>
      </c>
      <c r="E67" s="200">
        <v>0</v>
      </c>
      <c r="F67" s="200">
        <v>0</v>
      </c>
      <c r="G67" s="200">
        <v>3.53</v>
      </c>
      <c r="H67" s="200">
        <v>6.25</v>
      </c>
      <c r="I67" s="200">
        <v>7</v>
      </c>
      <c r="J67" s="200">
        <v>0</v>
      </c>
      <c r="K67" s="201">
        <v>0</v>
      </c>
      <c r="L67" s="199">
        <v>0</v>
      </c>
      <c r="M67" s="203">
        <v>9.9999999999999992E-2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111"/>
      <c r="X67" s="228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1" t="s">
        <v>61</v>
      </c>
      <c r="C68" s="198">
        <v>1.5103999999999997</v>
      </c>
      <c r="D68" s="203">
        <v>0.20020000000000004</v>
      </c>
      <c r="E68" s="200">
        <v>0</v>
      </c>
      <c r="F68" s="200">
        <v>0</v>
      </c>
      <c r="G68" s="200">
        <v>4.04</v>
      </c>
      <c r="H68" s="200">
        <v>0</v>
      </c>
      <c r="I68" s="200">
        <v>6.0624067416689993</v>
      </c>
      <c r="J68" s="200">
        <v>0</v>
      </c>
      <c r="K68" s="201">
        <v>0</v>
      </c>
      <c r="L68" s="199">
        <v>0</v>
      </c>
      <c r="M68" s="203">
        <v>0.01</v>
      </c>
      <c r="N68" s="200">
        <v>0</v>
      </c>
      <c r="O68" s="200">
        <v>0</v>
      </c>
      <c r="P68" s="200">
        <v>0</v>
      </c>
      <c r="Q68" s="200">
        <v>0</v>
      </c>
      <c r="R68" s="200">
        <v>0</v>
      </c>
      <c r="S68" s="200">
        <v>0</v>
      </c>
      <c r="T68" s="200">
        <v>0</v>
      </c>
      <c r="U68" s="200">
        <v>0</v>
      </c>
      <c r="V68" s="202">
        <v>0</v>
      </c>
      <c r="W68" s="111"/>
      <c r="X68" s="228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1" t="s">
        <v>62</v>
      </c>
      <c r="C69" s="198">
        <v>0.35222325581395347</v>
      </c>
      <c r="D69" s="203">
        <v>0.20019999999999996</v>
      </c>
      <c r="E69" s="200">
        <v>0</v>
      </c>
      <c r="F69" s="200">
        <v>0</v>
      </c>
      <c r="G69" s="200">
        <v>3.0225</v>
      </c>
      <c r="H69" s="200">
        <v>5</v>
      </c>
      <c r="I69" s="200">
        <v>6.0411250000000001</v>
      </c>
      <c r="J69" s="200">
        <v>0</v>
      </c>
      <c r="K69" s="201">
        <v>0</v>
      </c>
      <c r="L69" s="199">
        <v>0</v>
      </c>
      <c r="M69" s="203">
        <v>5.0099999999999999E-2</v>
      </c>
      <c r="N69" s="200">
        <v>0</v>
      </c>
      <c r="O69" s="200">
        <v>0</v>
      </c>
      <c r="P69" s="200">
        <v>0</v>
      </c>
      <c r="Q69" s="200">
        <v>0</v>
      </c>
      <c r="R69" s="200">
        <v>0</v>
      </c>
      <c r="S69" s="200">
        <v>0</v>
      </c>
      <c r="T69" s="200">
        <v>0</v>
      </c>
      <c r="U69" s="200">
        <v>0</v>
      </c>
      <c r="V69" s="202">
        <v>0</v>
      </c>
      <c r="W69" s="111"/>
      <c r="X69" s="228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1" t="s">
        <v>63</v>
      </c>
      <c r="C70" s="198">
        <v>2.5287999999999999</v>
      </c>
      <c r="D70" s="203">
        <v>0.20019999999999999</v>
      </c>
      <c r="E70" s="200">
        <v>0</v>
      </c>
      <c r="F70" s="200">
        <v>3.5566999999999998</v>
      </c>
      <c r="G70" s="200">
        <v>4.5938999999999997</v>
      </c>
      <c r="H70" s="200">
        <v>6.1677999999999997</v>
      </c>
      <c r="I70" s="200">
        <v>6.5619096388420548</v>
      </c>
      <c r="J70" s="200">
        <v>8.2999000000000009</v>
      </c>
      <c r="K70" s="201">
        <v>0</v>
      </c>
      <c r="L70" s="199">
        <v>0</v>
      </c>
      <c r="M70" s="203">
        <v>0.20019999999999996</v>
      </c>
      <c r="N70" s="200">
        <v>0</v>
      </c>
      <c r="O70" s="200">
        <v>0</v>
      </c>
      <c r="P70" s="200">
        <v>0</v>
      </c>
      <c r="Q70" s="200">
        <v>0</v>
      </c>
      <c r="R70" s="200">
        <v>1.2066999999999999</v>
      </c>
      <c r="S70" s="200">
        <v>2.0184000000000002</v>
      </c>
      <c r="T70" s="200">
        <v>0</v>
      </c>
      <c r="U70" s="200">
        <v>0</v>
      </c>
      <c r="V70" s="202">
        <v>0</v>
      </c>
      <c r="W70" s="111"/>
      <c r="X70" s="228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1" t="s">
        <v>64</v>
      </c>
      <c r="C71" s="198">
        <v>0</v>
      </c>
      <c r="D71" s="203">
        <v>0.50109999999999999</v>
      </c>
      <c r="E71" s="200">
        <v>0</v>
      </c>
      <c r="F71" s="200">
        <v>3.5567000000000002</v>
      </c>
      <c r="G71" s="200">
        <v>4.8548</v>
      </c>
      <c r="H71" s="200">
        <v>0</v>
      </c>
      <c r="I71" s="200">
        <v>5.7400664559567423</v>
      </c>
      <c r="J71" s="200">
        <v>0</v>
      </c>
      <c r="K71" s="201">
        <v>7.7633000000000001</v>
      </c>
      <c r="L71" s="199">
        <v>0</v>
      </c>
      <c r="M71" s="203">
        <v>0.15020000000000003</v>
      </c>
      <c r="N71" s="200">
        <v>0</v>
      </c>
      <c r="O71" s="200">
        <v>0</v>
      </c>
      <c r="P71" s="200">
        <v>1.2571999999999999</v>
      </c>
      <c r="Q71" s="200">
        <v>0</v>
      </c>
      <c r="R71" s="200">
        <v>0</v>
      </c>
      <c r="S71" s="200">
        <v>0</v>
      </c>
      <c r="T71" s="200">
        <v>0</v>
      </c>
      <c r="U71" s="200">
        <v>0</v>
      </c>
      <c r="V71" s="202">
        <v>0</v>
      </c>
      <c r="W71" s="111"/>
      <c r="X71" s="228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6" t="s">
        <v>65</v>
      </c>
      <c r="C72" s="237">
        <v>0</v>
      </c>
      <c r="D72" s="238">
        <v>0.50109999999999999</v>
      </c>
      <c r="E72" s="239">
        <v>0</v>
      </c>
      <c r="F72" s="239">
        <v>0</v>
      </c>
      <c r="G72" s="239">
        <v>3.5305999999999997</v>
      </c>
      <c r="H72" s="239">
        <v>0</v>
      </c>
      <c r="I72" s="239">
        <v>4.2426000000000004</v>
      </c>
      <c r="J72" s="239">
        <v>0</v>
      </c>
      <c r="K72" s="240">
        <v>0</v>
      </c>
      <c r="L72" s="241">
        <v>0</v>
      </c>
      <c r="M72" s="238">
        <v>0.1502</v>
      </c>
      <c r="N72" s="239">
        <v>0</v>
      </c>
      <c r="O72" s="239">
        <v>0</v>
      </c>
      <c r="P72" s="239">
        <v>0</v>
      </c>
      <c r="Q72" s="239">
        <v>0</v>
      </c>
      <c r="R72" s="239">
        <v>0</v>
      </c>
      <c r="S72" s="239">
        <v>0</v>
      </c>
      <c r="T72" s="239">
        <v>0</v>
      </c>
      <c r="U72" s="239">
        <v>0</v>
      </c>
      <c r="V72" s="242">
        <v>0</v>
      </c>
      <c r="W72" s="111"/>
      <c r="X72" s="228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6" t="s">
        <v>93</v>
      </c>
      <c r="C73" s="237">
        <v>1.0047000000000001</v>
      </c>
      <c r="D73" s="238">
        <v>1.2862627779234745</v>
      </c>
      <c r="E73" s="239">
        <v>0</v>
      </c>
      <c r="F73" s="239">
        <v>0</v>
      </c>
      <c r="G73" s="239">
        <v>0</v>
      </c>
      <c r="H73" s="239">
        <v>4.039598200201727</v>
      </c>
      <c r="I73" s="239">
        <v>6.1653042273859615</v>
      </c>
      <c r="J73" s="239">
        <v>6.6970999999999998</v>
      </c>
      <c r="K73" s="240">
        <v>0</v>
      </c>
      <c r="L73" s="241">
        <v>0</v>
      </c>
      <c r="M73" s="238">
        <v>0.8916386575564671</v>
      </c>
      <c r="N73" s="239">
        <v>0</v>
      </c>
      <c r="O73" s="239">
        <v>0</v>
      </c>
      <c r="P73" s="239">
        <v>1.5083</v>
      </c>
      <c r="Q73" s="239">
        <v>0</v>
      </c>
      <c r="R73" s="239">
        <v>0</v>
      </c>
      <c r="S73" s="239">
        <v>0</v>
      </c>
      <c r="T73" s="239">
        <v>0</v>
      </c>
      <c r="U73" s="239">
        <v>0</v>
      </c>
      <c r="V73" s="242">
        <v>0</v>
      </c>
      <c r="W73" s="111"/>
      <c r="X73" s="228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1" t="s">
        <v>67</v>
      </c>
      <c r="C74" s="237">
        <v>3.56</v>
      </c>
      <c r="D74" s="238">
        <v>0</v>
      </c>
      <c r="E74" s="239">
        <v>0</v>
      </c>
      <c r="F74" s="239">
        <v>0</v>
      </c>
      <c r="G74" s="239">
        <v>5.08</v>
      </c>
      <c r="H74" s="239">
        <v>0</v>
      </c>
      <c r="I74" s="239">
        <v>6.4999999999999991</v>
      </c>
      <c r="J74" s="239">
        <v>0</v>
      </c>
      <c r="K74" s="240">
        <v>0</v>
      </c>
      <c r="L74" s="241">
        <v>0</v>
      </c>
      <c r="M74" s="238">
        <v>0</v>
      </c>
      <c r="N74" s="239">
        <v>0</v>
      </c>
      <c r="O74" s="239">
        <v>0</v>
      </c>
      <c r="P74" s="239">
        <v>0</v>
      </c>
      <c r="Q74" s="239">
        <v>0</v>
      </c>
      <c r="R74" s="239">
        <v>0</v>
      </c>
      <c r="S74" s="239">
        <v>0</v>
      </c>
      <c r="T74" s="239">
        <v>0</v>
      </c>
      <c r="U74" s="239">
        <v>0</v>
      </c>
      <c r="V74" s="242">
        <v>0</v>
      </c>
      <c r="W74" s="111"/>
      <c r="X74" s="228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6" t="s">
        <v>38</v>
      </c>
      <c r="C75" s="237">
        <v>1.0047000000000001</v>
      </c>
      <c r="D75" s="238">
        <v>0.25030000000000002</v>
      </c>
      <c r="E75" s="239">
        <v>0</v>
      </c>
      <c r="F75" s="239">
        <v>0</v>
      </c>
      <c r="G75" s="239">
        <v>0</v>
      </c>
      <c r="H75" s="239">
        <v>0</v>
      </c>
      <c r="I75" s="239">
        <v>5.4493366554439238</v>
      </c>
      <c r="J75" s="239">
        <v>0</v>
      </c>
      <c r="K75" s="240">
        <v>0</v>
      </c>
      <c r="L75" s="241">
        <v>0</v>
      </c>
      <c r="M75" s="238">
        <v>5.0099999999999999E-2</v>
      </c>
      <c r="N75" s="239">
        <v>0</v>
      </c>
      <c r="O75" s="239">
        <v>0</v>
      </c>
      <c r="P75" s="239">
        <v>0</v>
      </c>
      <c r="Q75" s="239">
        <v>0</v>
      </c>
      <c r="R75" s="239">
        <v>1.1055999999999999</v>
      </c>
      <c r="S75" s="239">
        <v>0</v>
      </c>
      <c r="T75" s="239">
        <v>0</v>
      </c>
      <c r="U75" s="239">
        <v>0</v>
      </c>
      <c r="V75" s="242">
        <v>0</v>
      </c>
      <c r="W75" s="111"/>
      <c r="X75" s="228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6" t="s">
        <v>68</v>
      </c>
      <c r="C76" s="237">
        <v>2.0184000000000002</v>
      </c>
      <c r="D76" s="238">
        <v>0.18009999999999993</v>
      </c>
      <c r="E76" s="239">
        <v>0</v>
      </c>
      <c r="F76" s="239">
        <v>0</v>
      </c>
      <c r="G76" s="239">
        <v>1.2054</v>
      </c>
      <c r="H76" s="239">
        <v>5.2793350807520092</v>
      </c>
      <c r="I76" s="239">
        <v>5.9494971670751262</v>
      </c>
      <c r="J76" s="239">
        <v>0</v>
      </c>
      <c r="K76" s="240">
        <v>0</v>
      </c>
      <c r="L76" s="241">
        <v>0</v>
      </c>
      <c r="M76" s="238">
        <v>9.9999999999999992E-2</v>
      </c>
      <c r="N76" s="239">
        <v>0</v>
      </c>
      <c r="O76" s="239">
        <v>0</v>
      </c>
      <c r="P76" s="239">
        <v>0</v>
      </c>
      <c r="Q76" s="239">
        <v>0</v>
      </c>
      <c r="R76" s="239">
        <v>0</v>
      </c>
      <c r="S76" s="239">
        <v>0</v>
      </c>
      <c r="T76" s="239">
        <v>0</v>
      </c>
      <c r="U76" s="239">
        <v>0</v>
      </c>
      <c r="V76" s="242">
        <v>0</v>
      </c>
      <c r="W76" s="111"/>
      <c r="X76" s="228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3" t="s">
        <v>69</v>
      </c>
      <c r="C77" s="210">
        <v>3.0417000000000001</v>
      </c>
      <c r="D77" s="211">
        <v>3.0517999999999996</v>
      </c>
      <c r="E77" s="212">
        <v>0</v>
      </c>
      <c r="F77" s="212">
        <v>0</v>
      </c>
      <c r="G77" s="212">
        <v>0</v>
      </c>
      <c r="H77" s="212">
        <v>0</v>
      </c>
      <c r="I77" s="212">
        <v>0</v>
      </c>
      <c r="J77" s="212">
        <v>0</v>
      </c>
      <c r="K77" s="227">
        <v>0</v>
      </c>
      <c r="L77" s="215">
        <v>0</v>
      </c>
      <c r="M77" s="211">
        <v>0.51119999999999999</v>
      </c>
      <c r="N77" s="212">
        <v>0</v>
      </c>
      <c r="O77" s="212">
        <v>0</v>
      </c>
      <c r="P77" s="212">
        <v>0</v>
      </c>
      <c r="Q77" s="212">
        <v>0</v>
      </c>
      <c r="R77" s="212">
        <v>0</v>
      </c>
      <c r="S77" s="212">
        <v>0</v>
      </c>
      <c r="T77" s="212">
        <v>0</v>
      </c>
      <c r="U77" s="212">
        <v>0</v>
      </c>
      <c r="V77" s="213">
        <v>0</v>
      </c>
      <c r="W77" s="111"/>
      <c r="X77" s="228"/>
      <c r="Y77" s="111"/>
      <c r="Z77" s="111"/>
      <c r="AA77" s="111"/>
      <c r="AB77" s="111"/>
      <c r="AC77" s="111"/>
      <c r="AD77" s="111"/>
      <c r="AE77" s="111"/>
    </row>
    <row r="78" spans="1:31" s="248" customFormat="1" ht="12.75" customHeight="1">
      <c r="A78" s="112"/>
      <c r="B78" s="244" t="s">
        <v>94</v>
      </c>
      <c r="C78" s="245"/>
      <c r="D78" s="245"/>
      <c r="E78" s="245"/>
      <c r="F78" s="245"/>
      <c r="G78" s="245"/>
      <c r="H78" s="245"/>
      <c r="I78" s="245"/>
      <c r="J78" s="244" t="s">
        <v>101</v>
      </c>
      <c r="K78" s="244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28"/>
      <c r="Y78" s="247"/>
      <c r="Z78" s="247"/>
      <c r="AA78" s="247"/>
      <c r="AB78" s="247"/>
      <c r="AC78" s="247"/>
      <c r="AD78" s="247"/>
      <c r="AE78" s="247"/>
    </row>
    <row r="79" spans="1:31" ht="12" customHeight="1">
      <c r="B79" s="249"/>
      <c r="C79" s="250" t="s">
        <v>6</v>
      </c>
      <c r="D79" s="251"/>
      <c r="E79" s="251"/>
      <c r="F79" s="251"/>
      <c r="G79" s="251"/>
      <c r="H79" s="251"/>
      <c r="I79" s="251"/>
      <c r="J79" s="252"/>
      <c r="K79" s="111"/>
      <c r="L79" s="111"/>
      <c r="M79" s="253"/>
      <c r="N79" s="253"/>
      <c r="O79" s="253"/>
      <c r="P79" s="253"/>
      <c r="Q79" s="253"/>
      <c r="R79" s="253"/>
      <c r="S79" s="253"/>
      <c r="T79" s="253"/>
      <c r="U79" s="254">
        <v>0</v>
      </c>
      <c r="V79" s="255"/>
      <c r="W79" s="253"/>
      <c r="X79" s="228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6"/>
      <c r="C80" s="257" t="s">
        <v>95</v>
      </c>
      <c r="D80" s="258"/>
      <c r="E80" s="259"/>
      <c r="F80" s="259"/>
      <c r="G80" s="259"/>
      <c r="H80" s="259"/>
      <c r="I80" s="259"/>
      <c r="J80" s="260"/>
      <c r="K80" s="111"/>
      <c r="L80" s="111"/>
      <c r="M80" s="253"/>
      <c r="N80" s="253"/>
      <c r="O80" s="253"/>
      <c r="P80" s="253"/>
      <c r="Q80" s="253"/>
      <c r="R80" s="253"/>
      <c r="S80" s="253"/>
      <c r="T80" s="253"/>
      <c r="U80" s="254"/>
      <c r="V80" s="255"/>
      <c r="W80" s="253"/>
      <c r="X80" s="228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1" t="s">
        <v>96</v>
      </c>
      <c r="C81" s="261"/>
      <c r="D81" s="262"/>
      <c r="E81" s="263">
        <v>91</v>
      </c>
      <c r="F81" s="264"/>
      <c r="G81" s="265">
        <v>182</v>
      </c>
      <c r="H81" s="264"/>
      <c r="I81" s="265">
        <v>364</v>
      </c>
      <c r="J81" s="264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8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1" t="s">
        <v>97</v>
      </c>
      <c r="C82" s="266">
        <v>0</v>
      </c>
      <c r="D82" s="267">
        <v>0</v>
      </c>
      <c r="E82" s="268">
        <v>2.5</v>
      </c>
      <c r="F82" s="269"/>
      <c r="G82" s="268">
        <v>3</v>
      </c>
      <c r="H82" s="269"/>
      <c r="I82" s="268">
        <v>4</v>
      </c>
      <c r="J82" s="269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8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0" t="s">
        <v>98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8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1" t="s">
        <v>86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8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2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8"/>
      <c r="Y85" s="111"/>
      <c r="Z85" s="111"/>
      <c r="AA85" s="111"/>
      <c r="AB85" s="111"/>
      <c r="AC85" s="111"/>
      <c r="AD85" s="111"/>
      <c r="AE85" s="111"/>
    </row>
    <row r="86" spans="2:31">
      <c r="B86" s="272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8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8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8"/>
      <c r="Y88" s="111"/>
      <c r="Z88" s="111"/>
      <c r="AA88" s="111"/>
      <c r="AB88" s="111"/>
      <c r="AC88" s="111"/>
      <c r="AD88" s="111"/>
      <c r="AE88" s="111"/>
    </row>
    <row r="89" spans="2:31">
      <c r="X89" s="228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8"/>
    </row>
    <row r="91" spans="2:31">
      <c r="X91" s="228"/>
    </row>
    <row r="92" spans="2:31">
      <c r="X92" s="228"/>
    </row>
    <row r="93" spans="2:31">
      <c r="X93" s="228"/>
    </row>
    <row r="94" spans="2:31">
      <c r="X94" s="228"/>
    </row>
    <row r="95" spans="2:31">
      <c r="X95" s="228"/>
    </row>
    <row r="96" spans="2:31">
      <c r="X96" s="228"/>
    </row>
    <row r="97" spans="24:24">
      <c r="X97" s="228"/>
    </row>
    <row r="98" spans="24:24">
      <c r="X98" s="228"/>
    </row>
    <row r="99" spans="24:24">
      <c r="X99" s="228"/>
    </row>
    <row r="100" spans="24:24">
      <c r="X100" s="228"/>
    </row>
    <row r="101" spans="24:24">
      <c r="X101" s="228"/>
    </row>
    <row r="102" spans="24:24">
      <c r="X102" s="228"/>
    </row>
    <row r="103" spans="24:24">
      <c r="X103" s="228"/>
    </row>
    <row r="104" spans="24:24">
      <c r="X104" s="228"/>
    </row>
    <row r="105" spans="24:24">
      <c r="X105" s="228"/>
    </row>
    <row r="106" spans="24:24">
      <c r="X106" s="228"/>
    </row>
    <row r="107" spans="24:24">
      <c r="X107" s="228"/>
    </row>
    <row r="108" spans="24:24">
      <c r="X108" s="228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K22 C24:V24 Y18:AB23">
    <cfRule type="cellIs" dxfId="28" priority="29" operator="greaterThan">
      <formula>6</formula>
    </cfRule>
  </conditionalFormatting>
  <conditionalFormatting sqref="C37:V37 C29:V31 C23:L23 C42:V43">
    <cfRule type="cellIs" dxfId="27" priority="28" operator="greaterThan">
      <formula>7</formula>
    </cfRule>
  </conditionalFormatting>
  <conditionalFormatting sqref="C48:V72">
    <cfRule type="cellIs" dxfId="26" priority="27" operator="greaterThan">
      <formula>9</formula>
    </cfRule>
  </conditionalFormatting>
  <conditionalFormatting sqref="C15:K15">
    <cfRule type="cellIs" dxfId="25" priority="26" operator="greaterThan">
      <formula>7</formula>
    </cfRule>
  </conditionalFormatting>
  <conditionalFormatting sqref="C32:V32">
    <cfRule type="cellIs" dxfId="24" priority="25" operator="greaterThan">
      <formula>6</formula>
    </cfRule>
  </conditionalFormatting>
  <conditionalFormatting sqref="C36:V36">
    <cfRule type="cellIs" dxfId="23" priority="24" operator="greaterThan">
      <formula>7</formula>
    </cfRule>
  </conditionalFormatting>
  <conditionalFormatting sqref="C38:V38">
    <cfRule type="cellIs" dxfId="22" priority="23" operator="greaterThan">
      <formula>6</formula>
    </cfRule>
  </conditionalFormatting>
  <conditionalFormatting sqref="C44:V44">
    <cfRule type="cellIs" dxfId="21" priority="22" operator="greaterThan">
      <formula>6</formula>
    </cfRule>
  </conditionalFormatting>
  <conditionalFormatting sqref="C47:U47">
    <cfRule type="cellIs" dxfId="20" priority="21" operator="greaterThan">
      <formula>7</formula>
    </cfRule>
  </conditionalFormatting>
  <conditionalFormatting sqref="C73:V73">
    <cfRule type="cellIs" dxfId="19" priority="20" operator="greaterThan">
      <formula>9</formula>
    </cfRule>
  </conditionalFormatting>
  <conditionalFormatting sqref="C74:V75 C77:V77">
    <cfRule type="cellIs" dxfId="18" priority="19" operator="greaterThan">
      <formula>9</formula>
    </cfRule>
  </conditionalFormatting>
  <conditionalFormatting sqref="C41:V41">
    <cfRule type="cellIs" dxfId="17" priority="18" operator="greaterThan">
      <formula>7</formula>
    </cfRule>
  </conditionalFormatting>
  <conditionalFormatting sqref="P16:R22">
    <cfRule type="cellIs" dxfId="16" priority="17" operator="greaterThan">
      <formula>6</formula>
    </cfRule>
  </conditionalFormatting>
  <conditionalFormatting sqref="M23:R23">
    <cfRule type="cellIs" dxfId="15" priority="16" operator="greaterThan">
      <formula>7</formula>
    </cfRule>
  </conditionalFormatting>
  <conditionalFormatting sqref="P15:R15">
    <cfRule type="cellIs" dxfId="14" priority="15" operator="greaterThan">
      <formula>7</formula>
    </cfRule>
  </conditionalFormatting>
  <conditionalFormatting sqref="Y25:Z25">
    <cfRule type="cellIs" dxfId="13" priority="14" operator="greaterThan">
      <formula>7</formula>
    </cfRule>
  </conditionalFormatting>
  <conditionalFormatting sqref="Y17:Z17">
    <cfRule type="cellIs" dxfId="12" priority="13" operator="greaterThan">
      <formula>7</formula>
    </cfRule>
  </conditionalFormatting>
  <conditionalFormatting sqref="Y24:Z24">
    <cfRule type="cellIs" dxfId="11" priority="12" operator="greaterThan">
      <formula>6</formula>
    </cfRule>
  </conditionalFormatting>
  <conditionalFormatting sqref="AA25:AB25">
    <cfRule type="cellIs" dxfId="10" priority="11" operator="greaterThan">
      <formula>7</formula>
    </cfRule>
  </conditionalFormatting>
  <conditionalFormatting sqref="AA17:AB17">
    <cfRule type="cellIs" dxfId="9" priority="10" operator="greaterThan">
      <formula>7</formula>
    </cfRule>
  </conditionalFormatting>
  <conditionalFormatting sqref="AA24:AB24">
    <cfRule type="cellIs" dxfId="8" priority="9" operator="greaterThan">
      <formula>6</formula>
    </cfRule>
  </conditionalFormatting>
  <conditionalFormatting sqref="S16:W22">
    <cfRule type="cellIs" dxfId="7" priority="8" operator="greaterThan">
      <formula>6</formula>
    </cfRule>
  </conditionalFormatting>
  <conditionalFormatting sqref="S23:W23">
    <cfRule type="cellIs" dxfId="6" priority="7" operator="greaterThan">
      <formula>7</formula>
    </cfRule>
  </conditionalFormatting>
  <conditionalFormatting sqref="S15:W15">
    <cfRule type="cellIs" dxfId="5" priority="6" operator="greaterThan">
      <formula>7</formula>
    </cfRule>
  </conditionalFormatting>
  <conditionalFormatting sqref="L16:M22">
    <cfRule type="cellIs" dxfId="4" priority="5" operator="greaterThan">
      <formula>6</formula>
    </cfRule>
  </conditionalFormatting>
  <conditionalFormatting sqref="L15:M15">
    <cfRule type="cellIs" dxfId="3" priority="4" operator="greaterThan">
      <formula>7</formula>
    </cfRule>
  </conditionalFormatting>
  <conditionalFormatting sqref="N16:O22">
    <cfRule type="cellIs" dxfId="2" priority="3" operator="greaterThan">
      <formula>6</formula>
    </cfRule>
  </conditionalFormatting>
  <conditionalFormatting sqref="N15:O15">
    <cfRule type="cellIs" dxfId="1" priority="2" operator="greaterThan">
      <formula>7</formula>
    </cfRule>
  </conditionalFormatting>
  <conditionalFormatting sqref="C76:V76">
    <cfRule type="cellIs" dxfId="0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2020-05-07T12:52:15Z</dcterms:created>
  <dcterms:modified xsi:type="dcterms:W3CDTF">2020-05-07T12:55:19Z</dcterms:modified>
</cp:coreProperties>
</file>