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660" windowWidth="28035" windowHeight="11760"/>
  </bookViews>
  <sheets>
    <sheet name="ACT" sheetId="1" r:id="rId1"/>
    <sheet name="PAS" sheetId="2" r:id="rId2"/>
  </sheets>
  <definedNames>
    <definedName name="_xlnm.Print_Area" localSheetId="0">ACT!$B$3:$N$95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<sst xmlns="http://schemas.openxmlformats.org/spreadsheetml/2006/main" count="200" uniqueCount="101">
  <si>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</si>
  <si>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</si>
  <si>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</si>
  <si>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</si>
  <si>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</si>
  <si>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</si>
  <si>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</si>
  <si>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</si>
  <si>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</si>
  <si>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</si>
  <si>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</si>
  <si>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</si>
  <si>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</si>
  <si>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</si>
  <si>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</si>
  <si>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</si>
  <si>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</si>
  <si>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</si>
  <si>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</si>
  <si>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</si>
  <si>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</si>
  <si>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</si>
  <si>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</si>
  <si>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</si>
  <si>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</si>
  <si>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</si>
  <si>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</si>
  <si>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</si>
  <si>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</si>
  <si>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</si>
  <si>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</si>
  <si>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</si>
  <si>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</si>
  <si>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</si>
  <si>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</si>
  <si>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</si>
  <si>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</si>
  <si>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</si>
  <si>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</si>
  <si>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</si>
  <si>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</si>
  <si>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</si>
  <si>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</si>
  <si>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</si>
  <si>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</si>
  <si>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</si>
  <si>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</si>
  <si>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</si>
  <si>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</si>
  <si>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</si>
  <si>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</si>
  <si>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</si>
  <si>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</si>
  <si>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</si>
  <si>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</si>
  <si>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</si>
  <si>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</si>
  <si>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</si>
  <si>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</si>
  <si>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</si>
  <si>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</si>
  <si>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</si>
  <si>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</si>
  <si>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</si>
  <si>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</si>
  <si>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</si>
  <si>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</si>
  <si>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</si>
  <si>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</si>
  <si>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</si>
  <si>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</si>
  <si>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</si>
  <si>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</si>
  <si>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</si>
  <si>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</si>
  <si>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</si>
  <si>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</si>
  <si>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</si>
  <si>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</si>
  <si>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</si>
  <si>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</si>
  <si>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</si>
  <si>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Tasas de interés de referencia vigentes  del  01/02/2020 al 29/02/2020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</si>
  <si>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</si>
  <si>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</si>
  <si>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</si>
  <si>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</si>
  <si>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</si>
  <si>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</si>
  <si>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</si>
  <si>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</si>
  <si>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</si>
  <si>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</si>
  <si>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</si>
  <si>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</si>
  <si>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</si>
  <si>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</si>
  <si>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</si>
  <si>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17 al 23 de febrero de 2020  (En porcentajes)</t>
  </si>
  <si>
    <t/>
  </si>
  <si>
    <t>14/02/2020AL 27/02/2020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</si>
</sst>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95"/>
  <sheetViews>
    <sheetView showZeros="0" tabSelected="1" zoomScale="120" zoomScaleNormal="120" workbookViewId="0">
      <selection activeCell="G99" sqref="G99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8">
      <c r="P1" s="2"/>
      <c r="Q1" s="2"/>
      <c r="R1" s="2"/>
    </row>
    <row r="2" spans="2:18">
      <c r="P2" s="2"/>
      <c r="Q2" s="2"/>
      <c r="R2" s="2"/>
    </row>
    <row r="3" spans="2:18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  <c r="Q3" s="2"/>
      <c r="R3" s="2"/>
    </row>
    <row r="4" spans="2:18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  <c r="Q4" s="11"/>
      <c r="R4" s="11"/>
    </row>
    <row r="5" spans="2:18" ht="16.5" customHeight="1">
      <c r="B5" s="7"/>
      <c r="C5" s="12" t="s">
        <v>98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  <c r="Q5" s="15"/>
      <c r="R5" s="15"/>
    </row>
    <row r="6" spans="2:18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  <c r="Q6" s="2"/>
      <c r="R6" s="2"/>
    </row>
    <row r="7" spans="2:18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  <c r="Q7" s="2"/>
      <c r="R7" s="2"/>
    </row>
    <row r="8" spans="2:18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  <c r="Q8" s="2"/>
      <c r="R8" s="2"/>
    </row>
    <row r="9" spans="2:18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8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8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8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8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8">
      <c r="B14" s="48" t="s">
        <v>17</v>
      </c>
      <c r="C14" s="49">
        <v>6.6262887746248111</v>
      </c>
      <c r="D14" s="50">
        <v>5.7682872242622585</v>
      </c>
      <c r="E14" s="50">
        <v>11.816436854323744</v>
      </c>
      <c r="F14" s="50">
        <v>12.466573153054144</v>
      </c>
      <c r="G14" s="51">
        <v>6.5101714055662674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8">
      <c r="B15" s="53" t="s">
        <v>18</v>
      </c>
      <c r="C15" s="54">
        <v>6.6813157461518866</v>
      </c>
      <c r="D15" s="55">
        <v>7.1890934459945779</v>
      </c>
      <c r="E15" s="55">
        <v>13.631541739877239</v>
      </c>
      <c r="F15" s="55">
        <v>13.404921299323419</v>
      </c>
      <c r="G15" s="56">
        <v>7.6692171766163852</v>
      </c>
      <c r="H15" s="54">
        <v>0</v>
      </c>
      <c r="I15" s="55">
        <v>11.375490196078431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8">
      <c r="B16" s="53" t="s">
        <v>19</v>
      </c>
      <c r="C16" s="54">
        <v>6.3371133284845911</v>
      </c>
      <c r="D16" s="55">
        <v>7.4618053585675925</v>
      </c>
      <c r="E16" s="55">
        <v>19.906579965959235</v>
      </c>
      <c r="F16" s="55">
        <v>20.269869647885432</v>
      </c>
      <c r="G16" s="56">
        <v>11.32396433342795</v>
      </c>
      <c r="H16" s="54">
        <v>0</v>
      </c>
      <c r="I16" s="55">
        <v>0</v>
      </c>
      <c r="J16" s="55">
        <v>13.1296</v>
      </c>
      <c r="K16" s="55">
        <v>0</v>
      </c>
      <c r="L16" s="55">
        <v>0</v>
      </c>
      <c r="M16" s="55">
        <v>0</v>
      </c>
      <c r="N16" s="57">
        <v>0</v>
      </c>
    </row>
    <row r="17" spans="1:23">
      <c r="B17" s="58" t="s">
        <v>20</v>
      </c>
      <c r="C17" s="54">
        <v>6.6530429972940919</v>
      </c>
      <c r="D17" s="55">
        <v>8.2844584803095174</v>
      </c>
      <c r="E17" s="55">
        <v>16.004835279563608</v>
      </c>
      <c r="F17" s="55">
        <v>12.227568600704522</v>
      </c>
      <c r="G17" s="56">
        <v>7.1093165823040021</v>
      </c>
      <c r="H17" s="54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3">
      <c r="B18" s="58" t="s">
        <v>21</v>
      </c>
      <c r="C18" s="54">
        <v>6.0553433354059623</v>
      </c>
      <c r="D18" s="55">
        <v>6.6904195409277971</v>
      </c>
      <c r="E18" s="55">
        <v>14.043230556369616</v>
      </c>
      <c r="F18" s="55">
        <v>19.736452636774885</v>
      </c>
      <c r="G18" s="56">
        <v>8.8866037088009442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3">
      <c r="B19" s="58" t="s">
        <v>22</v>
      </c>
      <c r="C19" s="54">
        <v>6.1698629956122506</v>
      </c>
      <c r="D19" s="55">
        <v>6.6980012630913324</v>
      </c>
      <c r="E19" s="55">
        <v>14.197347137323705</v>
      </c>
      <c r="F19" s="55">
        <v>16.027954965780175</v>
      </c>
      <c r="G19" s="56">
        <v>7.7333435572330558</v>
      </c>
      <c r="H19" s="54">
        <v>0</v>
      </c>
      <c r="I19" s="55">
        <v>0</v>
      </c>
      <c r="J19" s="55">
        <v>0</v>
      </c>
      <c r="K19" s="55">
        <v>34.488799999999998</v>
      </c>
      <c r="L19" s="55">
        <v>0</v>
      </c>
      <c r="M19" s="55">
        <v>0</v>
      </c>
      <c r="N19" s="57">
        <v>0</v>
      </c>
    </row>
    <row r="20" spans="1:23">
      <c r="B20" s="58" t="s">
        <v>23</v>
      </c>
      <c r="C20" s="54">
        <v>6.2506113994766679</v>
      </c>
      <c r="D20" s="55">
        <v>6.3932287121928155</v>
      </c>
      <c r="E20" s="55">
        <v>13.840562979400172</v>
      </c>
      <c r="F20" s="55">
        <v>20.28241062649731</v>
      </c>
      <c r="G20" s="56">
        <v>7.3162990587003955</v>
      </c>
      <c r="H20" s="54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7">
        <v>0</v>
      </c>
    </row>
    <row r="21" spans="1:23">
      <c r="B21" s="58" t="s">
        <v>24</v>
      </c>
      <c r="C21" s="54">
        <v>0</v>
      </c>
      <c r="D21" s="55">
        <v>7.1859000000000002</v>
      </c>
      <c r="E21" s="55">
        <v>0</v>
      </c>
      <c r="F21" s="55">
        <v>0</v>
      </c>
      <c r="G21" s="56">
        <v>0</v>
      </c>
      <c r="H21" s="54">
        <v>0</v>
      </c>
      <c r="I21" s="55">
        <v>6.09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3">
      <c r="A22" s="59"/>
      <c r="B22" s="60" t="s">
        <v>25</v>
      </c>
      <c r="C22" s="61">
        <v>6.8921999971875039</v>
      </c>
      <c r="D22" s="62">
        <v>8.0820140861418004</v>
      </c>
      <c r="E22" s="62">
        <v>14.201496711230897</v>
      </c>
      <c r="F22" s="62">
        <v>12.018737980015704</v>
      </c>
      <c r="G22" s="63">
        <v>7.2569864189404623</v>
      </c>
      <c r="H22" s="61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4">
        <v>0</v>
      </c>
    </row>
    <row r="23" spans="1:23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W23" s="1" t="s">
        <v>26</v>
      </c>
    </row>
    <row r="24" spans="1:23">
      <c r="B24" s="67" t="s">
        <v>27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3" ht="3" customHeight="1">
      <c r="B25" s="45"/>
      <c r="C25" s="46"/>
      <c r="D25" s="46"/>
      <c r="E25" s="46"/>
      <c r="F25" s="46"/>
      <c r="G25" s="46"/>
      <c r="H25" s="46"/>
      <c r="I25" s="46"/>
      <c r="J25" s="46"/>
      <c r="K25" s="69"/>
      <c r="L25" s="70"/>
      <c r="M25" s="71"/>
      <c r="N25" s="71"/>
    </row>
    <row r="26" spans="1:23">
      <c r="B26" s="72" t="s">
        <v>16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</row>
    <row r="27" spans="1:23" ht="3.75" customHeight="1">
      <c r="B27" s="45"/>
      <c r="C27" s="46"/>
      <c r="D27" s="46"/>
      <c r="E27" s="46"/>
      <c r="F27" s="46"/>
      <c r="G27" s="46"/>
      <c r="H27" s="46"/>
      <c r="I27" s="46"/>
      <c r="J27" s="46"/>
      <c r="K27" s="47"/>
      <c r="L27" s="47"/>
      <c r="M27" s="47"/>
      <c r="N27" s="47"/>
    </row>
    <row r="28" spans="1:23">
      <c r="A28" s="2"/>
      <c r="B28" s="48" t="s">
        <v>28</v>
      </c>
      <c r="C28" s="49">
        <v>0</v>
      </c>
      <c r="D28" s="50">
        <v>0</v>
      </c>
      <c r="E28" s="50">
        <v>15.52208754679755</v>
      </c>
      <c r="F28" s="50">
        <v>25.441823802863404</v>
      </c>
      <c r="G28" s="52">
        <v>23.360149306857469</v>
      </c>
      <c r="H28" s="49">
        <v>0</v>
      </c>
      <c r="I28" s="50">
        <v>0</v>
      </c>
      <c r="J28" s="50">
        <v>0</v>
      </c>
      <c r="K28" s="50">
        <v>0</v>
      </c>
      <c r="L28" s="52">
        <v>0</v>
      </c>
      <c r="M28" s="76">
        <v>0</v>
      </c>
      <c r="N28" s="52">
        <v>0</v>
      </c>
    </row>
    <row r="29" spans="1:23">
      <c r="A29" s="59"/>
      <c r="B29" s="58" t="s">
        <v>29</v>
      </c>
      <c r="C29" s="54">
        <v>0</v>
      </c>
      <c r="D29" s="55">
        <v>6.3372701466531147</v>
      </c>
      <c r="E29" s="55">
        <v>14.389310875759605</v>
      </c>
      <c r="F29" s="55">
        <v>25.452389708142825</v>
      </c>
      <c r="G29" s="57">
        <v>20.956448340893409</v>
      </c>
      <c r="H29" s="54">
        <v>0</v>
      </c>
      <c r="I29" s="55">
        <v>0</v>
      </c>
      <c r="J29" s="55">
        <v>0</v>
      </c>
      <c r="K29" s="55">
        <v>0</v>
      </c>
      <c r="L29" s="57">
        <v>0</v>
      </c>
      <c r="M29" s="77">
        <v>0</v>
      </c>
      <c r="N29" s="57">
        <v>0</v>
      </c>
    </row>
    <row r="30" spans="1:23">
      <c r="A30" s="59"/>
      <c r="B30" s="58" t="s">
        <v>30</v>
      </c>
      <c r="C30" s="54">
        <v>6.0318000000000005</v>
      </c>
      <c r="D30" s="55">
        <v>7.4073407065417403</v>
      </c>
      <c r="E30" s="55">
        <v>13.880787484073045</v>
      </c>
      <c r="F30" s="55">
        <v>14.794987345103834</v>
      </c>
      <c r="G30" s="57">
        <v>9.9060833401089514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3">
      <c r="A31" s="59"/>
      <c r="B31" s="78" t="s">
        <v>31</v>
      </c>
      <c r="C31" s="79">
        <v>0</v>
      </c>
      <c r="D31" s="80">
        <v>9.6712594202898554</v>
      </c>
      <c r="E31" s="80">
        <v>17.815468025844424</v>
      </c>
      <c r="F31" s="80">
        <v>25.604471107008592</v>
      </c>
      <c r="G31" s="81">
        <v>16.627177410313902</v>
      </c>
      <c r="H31" s="82">
        <v>0</v>
      </c>
      <c r="I31" s="83">
        <v>0</v>
      </c>
      <c r="J31" s="83">
        <v>0</v>
      </c>
      <c r="K31" s="83">
        <v>0</v>
      </c>
      <c r="L31" s="84">
        <v>0</v>
      </c>
      <c r="M31" s="85">
        <v>0</v>
      </c>
      <c r="N31" s="64">
        <v>0</v>
      </c>
    </row>
    <row r="32" spans="1:23" ht="3" customHeight="1">
      <c r="B32" s="45"/>
      <c r="C32" s="46"/>
      <c r="D32" s="46"/>
      <c r="E32" s="46"/>
      <c r="F32" s="46"/>
      <c r="G32" s="46"/>
      <c r="H32" s="46"/>
      <c r="I32" s="46"/>
      <c r="J32" s="46"/>
      <c r="K32" s="69"/>
      <c r="L32" s="69"/>
      <c r="M32" s="69"/>
      <c r="N32" s="69"/>
    </row>
    <row r="33" spans="1:14">
      <c r="B33" s="72" t="s">
        <v>32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6"/>
    </row>
    <row r="34" spans="1:14" ht="3.75" customHeight="1">
      <c r="B34" s="45"/>
      <c r="C34" s="46"/>
      <c r="D34" s="46"/>
      <c r="E34" s="46"/>
      <c r="F34" s="46"/>
      <c r="G34" s="46"/>
      <c r="H34" s="46"/>
      <c r="I34" s="46"/>
      <c r="J34" s="46"/>
      <c r="K34" s="47"/>
      <c r="L34" s="47"/>
      <c r="M34" s="47"/>
      <c r="N34" s="47"/>
    </row>
    <row r="35" spans="1:14">
      <c r="A35" s="59"/>
      <c r="B35" s="87" t="s">
        <v>33</v>
      </c>
      <c r="C35" s="49">
        <v>0</v>
      </c>
      <c r="D35" s="50">
        <v>9.1912327584336708</v>
      </c>
      <c r="E35" s="50">
        <v>20.152100000000001</v>
      </c>
      <c r="F35" s="50">
        <v>9.7272474350854967</v>
      </c>
      <c r="G35" s="52">
        <v>0</v>
      </c>
      <c r="H35" s="49">
        <v>0</v>
      </c>
      <c r="I35" s="76">
        <v>0</v>
      </c>
      <c r="J35" s="50">
        <v>0</v>
      </c>
      <c r="K35" s="50">
        <v>0</v>
      </c>
      <c r="L35" s="52">
        <v>0</v>
      </c>
      <c r="M35" s="76">
        <v>0</v>
      </c>
      <c r="N35" s="52">
        <v>0</v>
      </c>
    </row>
    <row r="36" spans="1:14">
      <c r="A36" s="59"/>
      <c r="B36" s="88" t="s">
        <v>34</v>
      </c>
      <c r="C36" s="89">
        <v>0</v>
      </c>
      <c r="D36" s="90">
        <v>0</v>
      </c>
      <c r="E36" s="62">
        <v>15.968749825522869</v>
      </c>
      <c r="F36" s="62">
        <v>32.378023936999845</v>
      </c>
      <c r="G36" s="64">
        <v>24.825412439732077</v>
      </c>
      <c r="H36" s="89">
        <v>0</v>
      </c>
      <c r="I36" s="91">
        <v>0</v>
      </c>
      <c r="J36" s="92">
        <v>0</v>
      </c>
      <c r="K36" s="90">
        <v>0</v>
      </c>
      <c r="L36" s="93">
        <v>0</v>
      </c>
      <c r="M36" s="91">
        <v>0</v>
      </c>
      <c r="N36" s="93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94" t="s">
        <v>35</v>
      </c>
      <c r="C38" s="68"/>
      <c r="D38" s="68"/>
      <c r="E38" s="68"/>
      <c r="F38" s="68"/>
      <c r="G38" s="68"/>
      <c r="H38" s="68"/>
      <c r="I38" s="68"/>
      <c r="J38" s="68"/>
      <c r="K38" s="43"/>
      <c r="L38" s="43"/>
      <c r="M38" s="43"/>
      <c r="N38" s="44"/>
    </row>
    <row r="39" spans="1:14" ht="3.75" customHeight="1">
      <c r="B39" s="45"/>
      <c r="C39" s="95"/>
      <c r="D39" s="95"/>
      <c r="E39" s="95"/>
      <c r="F39" s="95"/>
      <c r="G39" s="95"/>
      <c r="H39" s="95"/>
      <c r="I39" s="95"/>
      <c r="J39" s="95"/>
      <c r="K39" s="96"/>
      <c r="L39" s="96"/>
      <c r="M39" s="96"/>
      <c r="N39" s="96"/>
    </row>
    <row r="40" spans="1:14">
      <c r="B40" s="48" t="s">
        <v>36</v>
      </c>
      <c r="C40" s="49">
        <v>0</v>
      </c>
      <c r="D40" s="50">
        <v>0</v>
      </c>
      <c r="E40" s="50">
        <v>13.2303</v>
      </c>
      <c r="F40" s="50">
        <v>13.2303</v>
      </c>
      <c r="G40" s="52">
        <v>7.8209449179893307</v>
      </c>
      <c r="H40" s="49">
        <v>0</v>
      </c>
      <c r="I40" s="50">
        <v>0</v>
      </c>
      <c r="J40" s="50">
        <v>0</v>
      </c>
      <c r="K40" s="50">
        <v>0</v>
      </c>
      <c r="L40" s="52">
        <v>0</v>
      </c>
      <c r="M40" s="76">
        <v>0</v>
      </c>
      <c r="N40" s="52">
        <v>0</v>
      </c>
    </row>
    <row r="41" spans="1:14">
      <c r="B41" s="97" t="s">
        <v>37</v>
      </c>
      <c r="C41" s="54">
        <v>0</v>
      </c>
      <c r="D41" s="55">
        <v>0</v>
      </c>
      <c r="E41" s="55">
        <v>0</v>
      </c>
      <c r="F41" s="55">
        <v>19.561800000000002</v>
      </c>
      <c r="G41" s="57">
        <v>9.1637000000000004</v>
      </c>
      <c r="H41" s="54">
        <v>0</v>
      </c>
      <c r="I41" s="55">
        <v>0</v>
      </c>
      <c r="J41" s="55">
        <v>0</v>
      </c>
      <c r="K41" s="55">
        <v>0</v>
      </c>
      <c r="L41" s="57">
        <v>0</v>
      </c>
      <c r="M41" s="77">
        <v>0</v>
      </c>
      <c r="N41" s="57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12.148099999999999</v>
      </c>
      <c r="G42" s="57">
        <v>6.8597945773231395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 ht="7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94" t="s">
        <v>39</v>
      </c>
      <c r="C44" s="68"/>
      <c r="D44" s="68"/>
      <c r="E44" s="68"/>
      <c r="F44" s="68"/>
      <c r="G44" s="68"/>
      <c r="H44" s="68"/>
      <c r="I44" s="68"/>
      <c r="J44" s="68"/>
      <c r="K44" s="43"/>
      <c r="L44" s="43"/>
      <c r="M44" s="43"/>
      <c r="N44" s="44"/>
    </row>
    <row r="45" spans="1:14" ht="6.75" customHeight="1"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7"/>
    </row>
    <row r="46" spans="1:14">
      <c r="B46" s="48" t="s">
        <v>40</v>
      </c>
      <c r="C46" s="49">
        <v>0</v>
      </c>
      <c r="D46" s="50">
        <v>0</v>
      </c>
      <c r="E46" s="50">
        <v>11.92593925466101</v>
      </c>
      <c r="F46" s="50">
        <v>12.895133124603236</v>
      </c>
      <c r="G46" s="52">
        <v>16.075499999999998</v>
      </c>
      <c r="H46" s="49">
        <v>0</v>
      </c>
      <c r="I46" s="50">
        <v>0</v>
      </c>
      <c r="J46" s="50">
        <v>7.7426967741935488</v>
      </c>
      <c r="K46" s="50">
        <v>7.9306779661016948</v>
      </c>
      <c r="L46" s="52">
        <v>0</v>
      </c>
      <c r="M46" s="76">
        <v>0</v>
      </c>
      <c r="N46" s="52">
        <v>0</v>
      </c>
    </row>
    <row r="47" spans="1:14">
      <c r="B47" s="97" t="s">
        <v>41</v>
      </c>
      <c r="C47" s="54">
        <v>0</v>
      </c>
      <c r="D47" s="55">
        <v>0</v>
      </c>
      <c r="E47" s="55">
        <v>19.337790492507683</v>
      </c>
      <c r="F47" s="55">
        <v>23.80568511904762</v>
      </c>
      <c r="G47" s="57">
        <v>21.9391</v>
      </c>
      <c r="H47" s="54">
        <v>0</v>
      </c>
      <c r="I47" s="55">
        <v>0</v>
      </c>
      <c r="J47" s="55">
        <v>13.694198795180723</v>
      </c>
      <c r="K47" s="55">
        <v>7.0401999999999996</v>
      </c>
      <c r="L47" s="57">
        <v>0</v>
      </c>
      <c r="M47" s="77">
        <v>0</v>
      </c>
      <c r="N47" s="57">
        <v>0</v>
      </c>
    </row>
    <row r="48" spans="1:14">
      <c r="B48" s="97" t="s">
        <v>42</v>
      </c>
      <c r="C48" s="54">
        <v>0</v>
      </c>
      <c r="D48" s="55">
        <v>0</v>
      </c>
      <c r="E48" s="55">
        <v>0</v>
      </c>
      <c r="F48" s="55">
        <v>0</v>
      </c>
      <c r="G48" s="57">
        <v>0</v>
      </c>
      <c r="H48" s="54">
        <v>0</v>
      </c>
      <c r="I48" s="55">
        <v>0</v>
      </c>
      <c r="J48" s="55">
        <v>13.909285714285714</v>
      </c>
      <c r="K48" s="55">
        <v>16.891530943396226</v>
      </c>
      <c r="L48" s="57">
        <v>0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12.958717977528091</v>
      </c>
      <c r="F49" s="55">
        <v>20.294851351351351</v>
      </c>
      <c r="G49" s="57">
        <v>0</v>
      </c>
      <c r="H49" s="54">
        <v>0</v>
      </c>
      <c r="I49" s="55">
        <v>0</v>
      </c>
      <c r="J49" s="55">
        <v>14.310899999999998</v>
      </c>
      <c r="K49" s="55">
        <v>18.3386</v>
      </c>
      <c r="L49" s="57">
        <v>0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13.225472727272727</v>
      </c>
      <c r="F50" s="55">
        <v>19.561800000000002</v>
      </c>
      <c r="G50" s="57">
        <v>0</v>
      </c>
      <c r="H50" s="54">
        <v>0</v>
      </c>
      <c r="I50" s="55">
        <v>0</v>
      </c>
      <c r="J50" s="55">
        <v>0</v>
      </c>
      <c r="K50" s="55">
        <v>17.219084269662922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12.317320494346299</v>
      </c>
      <c r="F51" s="55">
        <v>17.718562318840583</v>
      </c>
      <c r="G51" s="57">
        <v>10.361800000000001</v>
      </c>
      <c r="H51" s="54">
        <v>0</v>
      </c>
      <c r="I51" s="55">
        <v>0</v>
      </c>
      <c r="J51" s="55">
        <v>0</v>
      </c>
      <c r="K51" s="55">
        <v>0</v>
      </c>
      <c r="L51" s="57">
        <v>0</v>
      </c>
      <c r="M51" s="77">
        <v>0</v>
      </c>
      <c r="N51" s="57">
        <v>0</v>
      </c>
    </row>
    <row r="52" spans="2:14">
      <c r="B52" s="98" t="s">
        <v>46</v>
      </c>
      <c r="C52" s="54">
        <v>0</v>
      </c>
      <c r="D52" s="55">
        <v>0</v>
      </c>
      <c r="E52" s="55">
        <v>0</v>
      </c>
      <c r="F52" s="55">
        <v>18.821732925764195</v>
      </c>
      <c r="G52" s="57">
        <v>0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7" t="s">
        <v>47</v>
      </c>
      <c r="C53" s="54">
        <v>0</v>
      </c>
      <c r="D53" s="55">
        <v>0</v>
      </c>
      <c r="E53" s="55">
        <v>14.491360821877967</v>
      </c>
      <c r="F53" s="55">
        <v>19.735590839069161</v>
      </c>
      <c r="G53" s="57">
        <v>0</v>
      </c>
      <c r="H53" s="54">
        <v>0</v>
      </c>
      <c r="I53" s="55">
        <v>0</v>
      </c>
      <c r="J53" s="55">
        <v>0</v>
      </c>
      <c r="K53" s="55">
        <v>0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14.183068049792531</v>
      </c>
      <c r="F54" s="55">
        <v>14.767083819584171</v>
      </c>
      <c r="G54" s="57">
        <v>0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13.161635249042146</v>
      </c>
      <c r="F55" s="55">
        <v>16.127079124934106</v>
      </c>
      <c r="G55" s="57">
        <v>0</v>
      </c>
      <c r="H55" s="54">
        <v>0</v>
      </c>
      <c r="I55" s="55">
        <v>0</v>
      </c>
      <c r="J55" s="55">
        <v>0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14.062863096552027</v>
      </c>
      <c r="F56" s="55">
        <v>22.774957299982258</v>
      </c>
      <c r="G56" s="57">
        <v>0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12.514381679389311</v>
      </c>
      <c r="F57" s="55">
        <v>18.143488716814161</v>
      </c>
      <c r="G57" s="57">
        <v>15.334333864844345</v>
      </c>
      <c r="H57" s="54">
        <v>0</v>
      </c>
      <c r="I57" s="55">
        <v>0</v>
      </c>
      <c r="J57" s="55">
        <v>0</v>
      </c>
      <c r="K57" s="55">
        <v>0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29.333899999999996</v>
      </c>
      <c r="F58" s="55">
        <v>26.362510806809773</v>
      </c>
      <c r="G58" s="57">
        <v>19.561800000000002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16.091739762053852</v>
      </c>
      <c r="F59" s="55">
        <v>18.758771384479719</v>
      </c>
      <c r="G59" s="57">
        <v>0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16.361653398058252</v>
      </c>
      <c r="F60" s="55">
        <v>17.386109017141699</v>
      </c>
      <c r="G60" s="57">
        <v>0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15.154370662460568</v>
      </c>
      <c r="F61" s="55">
        <v>26.830733843212236</v>
      </c>
      <c r="G61" s="57">
        <v>0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15.25200660869565</v>
      </c>
      <c r="F62" s="55">
        <v>18.296801674641145</v>
      </c>
      <c r="G62" s="57">
        <v>12.818401851851851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0</v>
      </c>
      <c r="F63" s="55">
        <v>26.251227679118191</v>
      </c>
      <c r="G63" s="57">
        <v>19.561799999999998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12.084756666666667</v>
      </c>
      <c r="F64" s="55">
        <v>16.842971195438459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23.777047619047618</v>
      </c>
      <c r="F65" s="55">
        <v>21.456078422273784</v>
      </c>
      <c r="G65" s="57">
        <v>19.561800000000002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15.74974358974359</v>
      </c>
      <c r="F66" s="55">
        <v>19.169102079395085</v>
      </c>
      <c r="G66" s="57">
        <v>12.68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14.066679028697573</v>
      </c>
      <c r="F67" s="55">
        <v>15.818948381134348</v>
      </c>
      <c r="G67" s="57">
        <v>11.020300000000001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13.502277884615383</v>
      </c>
      <c r="F68" s="55">
        <v>22.343547808358817</v>
      </c>
      <c r="G68" s="57">
        <v>0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11.885938461538462</v>
      </c>
      <c r="F69" s="55">
        <v>17.91313041057759</v>
      </c>
      <c r="G69" s="57">
        <v>0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12.125999999999999</v>
      </c>
      <c r="F70" s="55">
        <v>18.31584325110865</v>
      </c>
      <c r="G70" s="57">
        <v>18.490955629139073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9" t="s">
        <v>65</v>
      </c>
      <c r="C71" s="54">
        <v>0</v>
      </c>
      <c r="D71" s="55">
        <v>0</v>
      </c>
      <c r="E71" s="55">
        <v>13.340823021582734</v>
      </c>
      <c r="F71" s="55">
        <v>25.598368135593219</v>
      </c>
      <c r="G71" s="57">
        <v>0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11.959564324526887</v>
      </c>
      <c r="F72" s="55">
        <v>15.323053682741511</v>
      </c>
      <c r="G72" s="57">
        <v>11.9511</v>
      </c>
      <c r="H72" s="54">
        <v>0</v>
      </c>
      <c r="I72" s="55">
        <v>0</v>
      </c>
      <c r="J72" s="55">
        <v>0</v>
      </c>
      <c r="K72" s="55">
        <v>0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100">
        <v>0</v>
      </c>
      <c r="D73" s="101">
        <v>0</v>
      </c>
      <c r="E73" s="101">
        <v>31.1760219923795</v>
      </c>
      <c r="F73" s="101">
        <v>36.400035700864336</v>
      </c>
      <c r="G73" s="102">
        <v>29.38265625</v>
      </c>
      <c r="H73" s="100">
        <v>0</v>
      </c>
      <c r="I73" s="101">
        <v>0</v>
      </c>
      <c r="J73" s="101">
        <v>0</v>
      </c>
      <c r="K73" s="101">
        <v>0</v>
      </c>
      <c r="L73" s="102">
        <v>0</v>
      </c>
      <c r="M73" s="103">
        <v>0</v>
      </c>
      <c r="N73" s="104">
        <v>0</v>
      </c>
    </row>
    <row r="74" spans="2:14">
      <c r="B74" s="105" t="s">
        <v>38</v>
      </c>
      <c r="C74" s="106">
        <v>0</v>
      </c>
      <c r="D74" s="107">
        <v>0</v>
      </c>
      <c r="E74" s="107">
        <v>14.262729598388519</v>
      </c>
      <c r="F74" s="107">
        <v>21.407811145249251</v>
      </c>
      <c r="G74" s="108">
        <v>0</v>
      </c>
      <c r="H74" s="106">
        <v>0</v>
      </c>
      <c r="I74" s="107">
        <v>0</v>
      </c>
      <c r="J74" s="107">
        <v>16.985800000000001</v>
      </c>
      <c r="K74" s="107">
        <v>0</v>
      </c>
      <c r="L74" s="108">
        <v>0</v>
      </c>
      <c r="M74" s="109">
        <v>0</v>
      </c>
      <c r="N74" s="57">
        <v>0</v>
      </c>
    </row>
    <row r="75" spans="2:14">
      <c r="B75" s="99" t="s">
        <v>68</v>
      </c>
      <c r="C75" s="54">
        <v>0</v>
      </c>
      <c r="D75" s="55">
        <v>0</v>
      </c>
      <c r="E75" s="55">
        <v>12.6519125</v>
      </c>
      <c r="F75" s="55">
        <v>17.623879517879946</v>
      </c>
      <c r="G75" s="57">
        <v>15.306625369978859</v>
      </c>
      <c r="H75" s="54">
        <v>0</v>
      </c>
      <c r="I75" s="55">
        <v>0</v>
      </c>
      <c r="J75" s="55">
        <v>0</v>
      </c>
      <c r="K75" s="55">
        <v>0</v>
      </c>
      <c r="L75" s="57">
        <v>0</v>
      </c>
      <c r="M75" s="77">
        <v>0</v>
      </c>
      <c r="N75" s="57">
        <v>0</v>
      </c>
    </row>
    <row r="76" spans="2:14">
      <c r="B76" s="110" t="s">
        <v>69</v>
      </c>
      <c r="C76" s="79">
        <v>0</v>
      </c>
      <c r="D76" s="80">
        <v>0</v>
      </c>
      <c r="E76" s="80">
        <v>19.561800000000002</v>
      </c>
      <c r="F76" s="80">
        <v>20.127407476635515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85">
        <v>0</v>
      </c>
      <c r="N76" s="111">
        <v>0</v>
      </c>
    </row>
    <row r="77" spans="2:14" ht="6.75" customHeight="1"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</row>
    <row r="78" spans="2:14">
      <c r="B78" s="94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15" t="s">
        <v>71</v>
      </c>
      <c r="C80" s="116">
        <v>0</v>
      </c>
      <c r="D80" s="117">
        <v>0</v>
      </c>
      <c r="E80" s="117">
        <v>21.41159973011554</v>
      </c>
      <c r="F80" s="117">
        <v>25.058243470314732</v>
      </c>
      <c r="G80" s="118">
        <v>22.152456650265567</v>
      </c>
      <c r="H80" s="116">
        <v>0</v>
      </c>
      <c r="I80" s="117">
        <v>0</v>
      </c>
      <c r="J80" s="117">
        <v>15.8651</v>
      </c>
      <c r="K80" s="117">
        <v>0</v>
      </c>
      <c r="L80" s="118">
        <v>0</v>
      </c>
      <c r="M80" s="116">
        <v>0</v>
      </c>
      <c r="N80" s="52">
        <v>0</v>
      </c>
    </row>
    <row r="81" spans="2:14">
      <c r="B81" s="119" t="s">
        <v>72</v>
      </c>
      <c r="C81" s="106">
        <v>0</v>
      </c>
      <c r="D81" s="107">
        <v>0</v>
      </c>
      <c r="E81" s="107">
        <v>35.919708724561808</v>
      </c>
      <c r="F81" s="107">
        <v>24.988890096153845</v>
      </c>
      <c r="G81" s="108">
        <v>19.36476534653465</v>
      </c>
      <c r="H81" s="106">
        <v>0</v>
      </c>
      <c r="I81" s="107">
        <v>0</v>
      </c>
      <c r="J81" s="107">
        <v>0</v>
      </c>
      <c r="K81" s="107">
        <v>12.682500000000001</v>
      </c>
      <c r="L81" s="108">
        <v>0</v>
      </c>
      <c r="M81" s="106">
        <v>0</v>
      </c>
      <c r="N81" s="57">
        <v>0</v>
      </c>
    </row>
    <row r="82" spans="2:14">
      <c r="B82" s="119" t="s">
        <v>73</v>
      </c>
      <c r="C82" s="106">
        <v>0</v>
      </c>
      <c r="D82" s="107">
        <v>0</v>
      </c>
      <c r="E82" s="107">
        <v>30.91999517219018</v>
      </c>
      <c r="F82" s="107">
        <v>24.620444475696136</v>
      </c>
      <c r="G82" s="108">
        <v>20.306264925757716</v>
      </c>
      <c r="H82" s="106">
        <v>0</v>
      </c>
      <c r="I82" s="107">
        <v>0</v>
      </c>
      <c r="J82" s="107">
        <v>0</v>
      </c>
      <c r="K82" s="107">
        <v>0</v>
      </c>
      <c r="L82" s="108">
        <v>0</v>
      </c>
      <c r="M82" s="106">
        <v>0</v>
      </c>
      <c r="N82" s="57">
        <v>0</v>
      </c>
    </row>
    <row r="83" spans="2:14">
      <c r="B83" s="119" t="s">
        <v>74</v>
      </c>
      <c r="C83" s="106">
        <v>0</v>
      </c>
      <c r="D83" s="107">
        <v>17.440000000000001</v>
      </c>
      <c r="E83" s="107">
        <v>34.980195866421056</v>
      </c>
      <c r="F83" s="107">
        <v>31.53</v>
      </c>
      <c r="G83" s="108">
        <v>0</v>
      </c>
      <c r="H83" s="106">
        <v>0</v>
      </c>
      <c r="I83" s="107">
        <v>0</v>
      </c>
      <c r="J83" s="107">
        <v>0</v>
      </c>
      <c r="K83" s="107">
        <v>0</v>
      </c>
      <c r="L83" s="108">
        <v>0</v>
      </c>
      <c r="M83" s="106">
        <v>0</v>
      </c>
      <c r="N83" s="57">
        <v>0</v>
      </c>
    </row>
    <row r="84" spans="2:14">
      <c r="B84" s="119" t="s">
        <v>75</v>
      </c>
      <c r="C84" s="106">
        <v>0</v>
      </c>
      <c r="D84" s="107">
        <v>0</v>
      </c>
      <c r="E84" s="107">
        <v>31.646900641970838</v>
      </c>
      <c r="F84" s="107">
        <v>28</v>
      </c>
      <c r="G84" s="108">
        <v>19</v>
      </c>
      <c r="H84" s="106">
        <v>0</v>
      </c>
      <c r="I84" s="107">
        <v>0</v>
      </c>
      <c r="J84" s="107">
        <v>0</v>
      </c>
      <c r="K84" s="107">
        <v>0</v>
      </c>
      <c r="L84" s="108">
        <v>0</v>
      </c>
      <c r="M84" s="106">
        <v>0</v>
      </c>
      <c r="N84" s="57">
        <v>0</v>
      </c>
    </row>
    <row r="85" spans="2:14">
      <c r="B85" s="119" t="s">
        <v>76</v>
      </c>
      <c r="C85" s="106">
        <v>0</v>
      </c>
      <c r="D85" s="107">
        <v>0</v>
      </c>
      <c r="E85" s="107">
        <v>25.357112151820996</v>
      </c>
      <c r="F85" s="107">
        <v>30.758556905158066</v>
      </c>
      <c r="G85" s="108">
        <v>24.213381481481484</v>
      </c>
      <c r="H85" s="106">
        <v>0</v>
      </c>
      <c r="I85" s="107">
        <v>0</v>
      </c>
      <c r="J85" s="107">
        <v>20.318105446293494</v>
      </c>
      <c r="K85" s="107">
        <v>0</v>
      </c>
      <c r="L85" s="108">
        <v>0</v>
      </c>
      <c r="M85" s="106">
        <v>0</v>
      </c>
      <c r="N85" s="57">
        <v>0</v>
      </c>
    </row>
    <row r="86" spans="2:14">
      <c r="B86" s="119" t="s">
        <v>77</v>
      </c>
      <c r="C86" s="106">
        <v>0</v>
      </c>
      <c r="D86" s="107">
        <v>0</v>
      </c>
      <c r="E86" s="107">
        <v>31.6142240543162</v>
      </c>
      <c r="F86" s="107">
        <v>35.24210267066168</v>
      </c>
      <c r="G86" s="108">
        <v>31.89</v>
      </c>
      <c r="H86" s="106">
        <v>0</v>
      </c>
      <c r="I86" s="107">
        <v>0</v>
      </c>
      <c r="J86" s="107">
        <v>28.53</v>
      </c>
      <c r="K86" s="107">
        <v>0</v>
      </c>
      <c r="L86" s="108">
        <v>0</v>
      </c>
      <c r="M86" s="106">
        <v>0</v>
      </c>
      <c r="N86" s="57">
        <v>0</v>
      </c>
    </row>
    <row r="87" spans="2:14">
      <c r="B87" s="119" t="s">
        <v>78</v>
      </c>
      <c r="C87" s="106">
        <v>0</v>
      </c>
      <c r="D87" s="107">
        <v>0</v>
      </c>
      <c r="E87" s="107">
        <v>39.933187733997073</v>
      </c>
      <c r="F87" s="107">
        <v>17.2271</v>
      </c>
      <c r="G87" s="108">
        <v>18.019102952094752</v>
      </c>
      <c r="H87" s="106">
        <v>0</v>
      </c>
      <c r="I87" s="107">
        <v>0</v>
      </c>
      <c r="J87" s="107">
        <v>0</v>
      </c>
      <c r="K87" s="107">
        <v>0</v>
      </c>
      <c r="L87" s="108">
        <v>0</v>
      </c>
      <c r="M87" s="106">
        <v>0</v>
      </c>
      <c r="N87" s="57">
        <v>0</v>
      </c>
    </row>
    <row r="88" spans="2:14">
      <c r="B88" s="120" t="s">
        <v>79</v>
      </c>
      <c r="C88" s="82">
        <v>0</v>
      </c>
      <c r="D88" s="83">
        <v>0</v>
      </c>
      <c r="E88" s="83">
        <v>23.825329810138971</v>
      </c>
      <c r="F88" s="83">
        <v>0</v>
      </c>
      <c r="G88" s="84">
        <v>0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2">
        <v>0</v>
      </c>
      <c r="N88" s="64">
        <v>0</v>
      </c>
    </row>
    <row r="90" spans="2:14">
      <c r="B90" s="121" t="s">
        <v>82</v>
      </c>
      <c r="C90" s="121"/>
      <c r="D90" s="121"/>
      <c r="E90" s="121"/>
      <c r="F90" s="121"/>
      <c r="G90" s="121"/>
      <c r="H90" s="121"/>
      <c r="I90" s="121"/>
      <c r="J90" s="121"/>
      <c r="L90" s="122" t="s">
        <v>80</v>
      </c>
      <c r="M90" s="122"/>
      <c r="N90" s="122"/>
    </row>
    <row r="91" spans="2:14">
      <c r="B91" s="123" t="s">
        <v>0</v>
      </c>
      <c r="C91" s="123"/>
      <c r="D91" s="123" t="s">
        <v>9</v>
      </c>
      <c r="E91" s="123"/>
      <c r="F91" s="123" t="s">
        <v>8</v>
      </c>
      <c r="G91" s="123"/>
      <c r="H91" s="123" t="s">
        <v>1</v>
      </c>
      <c r="I91" s="123"/>
      <c r="J91" s="123"/>
      <c r="L91" s="124" t="s">
        <v>81</v>
      </c>
      <c r="M91" s="125" t="s">
        <v>0</v>
      </c>
      <c r="N91" s="125" t="s">
        <v>1</v>
      </c>
    </row>
    <row r="92" spans="2:14">
      <c r="B92" s="126">
        <v>2.65</v>
      </c>
      <c r="C92" s="127"/>
      <c r="D92" s="128">
        <v>0</v>
      </c>
      <c r="E92" s="129"/>
      <c r="F92" s="128">
        <v>0</v>
      </c>
      <c r="G92" s="129"/>
      <c r="H92" s="126">
        <v>0.77</v>
      </c>
      <c r="I92" s="130"/>
      <c r="J92" s="127"/>
      <c r="L92" s="131"/>
      <c r="M92" s="132">
        <v>8.4612090909090902</v>
      </c>
      <c r="N92" s="132">
        <v>2.838763157894737</v>
      </c>
    </row>
    <row r="93" spans="2:14">
      <c r="B93" s="133" t="s">
        <v>83</v>
      </c>
      <c r="C93" s="134"/>
      <c r="D93" s="134"/>
      <c r="E93" s="134"/>
      <c r="F93" s="134"/>
      <c r="G93" s="134"/>
      <c r="H93" s="134"/>
      <c r="I93" s="134"/>
      <c r="J93" s="135"/>
    </row>
    <row r="94" spans="2:14">
      <c r="B94" s="136" t="s">
        <v>84</v>
      </c>
    </row>
    <row r="95" spans="2:14">
      <c r="B95" s="137" t="s">
        <v>85</v>
      </c>
    </row>
  </sheetData>
  <mergeCells count="31"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8"/>
  <sheetViews>
    <sheetView showGridLines="0" showZeros="0" zoomScale="140" zoomScaleNormal="140" workbookViewId="0">
      <selection activeCell="A4" sqref="A4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39" customFormat="1" ht="11.25">
      <c r="A1" s="138"/>
      <c r="C1" s="140"/>
      <c r="L1" s="140"/>
    </row>
    <row r="2" spans="1:58">
      <c r="A2" s="141"/>
      <c r="L2" s="142"/>
    </row>
    <row r="3" spans="1:58" ht="16.5" customHeight="1">
      <c r="B3" s="143"/>
      <c r="C3" s="144" t="s">
        <v>2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58" ht="15" customHeight="1">
      <c r="B4" s="147"/>
      <c r="C4" s="148" t="s">
        <v>86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  <c r="X4" s="151"/>
      <c r="Y4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</row>
    <row r="5" spans="1:58" ht="12" customHeight="1">
      <c r="B5" s="152"/>
      <c r="C5" s="153" t="s">
        <v>98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5"/>
      <c r="X5" s="151"/>
      <c r="Y5" s="156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</row>
    <row r="6" spans="1:58" ht="12.75" customHeight="1">
      <c r="B6" s="158"/>
      <c r="C6" s="159" t="s">
        <v>87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1"/>
      <c r="X6" s="151"/>
      <c r="Y6" s="162"/>
      <c r="Z6" s="162"/>
      <c r="AA6" s="163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62"/>
    </row>
    <row r="7" spans="1:58" ht="3.75" customHeight="1">
      <c r="B7" s="164"/>
      <c r="C7" s="165"/>
      <c r="D7" s="166"/>
      <c r="E7" s="167"/>
      <c r="F7" s="167"/>
      <c r="G7" s="167"/>
      <c r="H7" s="167"/>
      <c r="I7" s="167"/>
      <c r="J7" s="167"/>
      <c r="K7" s="167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</row>
    <row r="8" spans="1:58" ht="8.4499999999999993" customHeight="1">
      <c r="B8" s="168" t="s">
        <v>5</v>
      </c>
      <c r="C8" s="169" t="s">
        <v>6</v>
      </c>
      <c r="D8" s="170"/>
      <c r="E8" s="170"/>
      <c r="F8" s="170"/>
      <c r="G8" s="170"/>
      <c r="H8" s="170"/>
      <c r="I8" s="170"/>
      <c r="J8" s="170"/>
      <c r="K8" s="171"/>
      <c r="L8" s="172" t="s">
        <v>7</v>
      </c>
      <c r="M8" s="173"/>
      <c r="N8" s="173"/>
      <c r="O8" s="173"/>
      <c r="P8" s="173"/>
      <c r="Q8" s="173"/>
      <c r="R8" s="173"/>
      <c r="S8" s="173"/>
      <c r="T8" s="173"/>
      <c r="U8" s="174" t="s">
        <v>8</v>
      </c>
      <c r="V8" s="175" t="s">
        <v>9</v>
      </c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</row>
    <row r="9" spans="1:58" ht="8.4499999999999993" customHeight="1">
      <c r="B9" s="168"/>
      <c r="C9" s="176" t="s">
        <v>88</v>
      </c>
      <c r="D9" s="177" t="s">
        <v>89</v>
      </c>
      <c r="E9" s="177"/>
      <c r="F9" s="177"/>
      <c r="G9" s="177"/>
      <c r="H9" s="177"/>
      <c r="I9" s="177"/>
      <c r="J9" s="177"/>
      <c r="K9" s="177"/>
      <c r="L9" s="176" t="s">
        <v>88</v>
      </c>
      <c r="M9" s="177" t="s">
        <v>89</v>
      </c>
      <c r="N9" s="177"/>
      <c r="O9" s="177"/>
      <c r="P9" s="177"/>
      <c r="Q9" s="177"/>
      <c r="R9" s="177"/>
      <c r="S9" s="177"/>
      <c r="T9" s="169"/>
      <c r="U9" s="178" t="s">
        <v>15</v>
      </c>
      <c r="V9" s="178" t="s">
        <v>15</v>
      </c>
      <c r="Y9" s="163"/>
      <c r="Z9" s="163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63"/>
      <c r="AN9" s="163"/>
      <c r="AO9" s="163"/>
      <c r="AP9" s="163"/>
      <c r="AQ9" s="163"/>
      <c r="AR9" s="163"/>
      <c r="AS9" s="163"/>
    </row>
    <row r="10" spans="1:58" ht="12.75" customHeight="1">
      <c r="B10" s="168"/>
      <c r="C10" s="171"/>
      <c r="D10" s="177"/>
      <c r="E10" s="177"/>
      <c r="F10" s="177"/>
      <c r="G10" s="177"/>
      <c r="H10" s="177"/>
      <c r="I10" s="177"/>
      <c r="J10" s="177"/>
      <c r="K10" s="177"/>
      <c r="L10" s="171"/>
      <c r="M10" s="177"/>
      <c r="N10" s="177"/>
      <c r="O10" s="177"/>
      <c r="P10" s="177"/>
      <c r="Q10" s="177"/>
      <c r="R10" s="177"/>
      <c r="S10" s="177"/>
      <c r="T10" s="169"/>
      <c r="U10" s="177"/>
      <c r="V10" s="177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</row>
    <row r="11" spans="1:58" ht="15.75" customHeight="1">
      <c r="B11" s="168"/>
      <c r="C11" s="171"/>
      <c r="D11" s="180">
        <v>30</v>
      </c>
      <c r="E11" s="180">
        <v>60</v>
      </c>
      <c r="F11" s="180">
        <v>90</v>
      </c>
      <c r="G11" s="180">
        <v>180</v>
      </c>
      <c r="H11" s="180">
        <v>360</v>
      </c>
      <c r="I11" s="180">
        <v>720</v>
      </c>
      <c r="J11" s="180">
        <v>1080</v>
      </c>
      <c r="K11" s="180" t="s">
        <v>90</v>
      </c>
      <c r="L11" s="171"/>
      <c r="M11" s="180">
        <v>30</v>
      </c>
      <c r="N11" s="180">
        <v>60</v>
      </c>
      <c r="O11" s="180">
        <v>90</v>
      </c>
      <c r="P11" s="180">
        <v>180</v>
      </c>
      <c r="Q11" s="180">
        <v>360</v>
      </c>
      <c r="R11" s="180">
        <v>720</v>
      </c>
      <c r="S11" s="180">
        <v>1080</v>
      </c>
      <c r="T11" s="180" t="s">
        <v>90</v>
      </c>
      <c r="U11" s="177"/>
      <c r="V11" s="177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</row>
    <row r="12" spans="1:58" ht="3" customHeight="1">
      <c r="B12" s="181"/>
      <c r="C12" s="182"/>
      <c r="D12" s="182"/>
      <c r="E12" s="182"/>
      <c r="F12" s="182"/>
      <c r="G12" s="182"/>
      <c r="H12" s="183"/>
      <c r="I12" s="184"/>
      <c r="J12" s="184"/>
      <c r="K12" s="184"/>
      <c r="L12" s="184"/>
      <c r="M12" s="184"/>
      <c r="N12" s="184"/>
      <c r="O12" s="185"/>
      <c r="P12" s="182"/>
      <c r="Q12" s="182"/>
      <c r="R12" s="182"/>
      <c r="S12" s="182"/>
      <c r="T12" s="182"/>
      <c r="U12" s="182"/>
      <c r="V12" s="182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</row>
    <row r="13" spans="1:58" ht="8.4499999999999993" customHeight="1">
      <c r="B13" s="186" t="s">
        <v>16</v>
      </c>
      <c r="C13" s="187"/>
      <c r="D13" s="187"/>
      <c r="E13" s="187"/>
      <c r="F13" s="187"/>
      <c r="G13" s="187"/>
      <c r="H13" s="188"/>
      <c r="I13" s="187"/>
      <c r="J13" s="187"/>
      <c r="K13" s="187"/>
      <c r="L13" s="187"/>
      <c r="M13" s="187"/>
      <c r="N13" s="187"/>
      <c r="O13" s="188"/>
      <c r="P13" s="187"/>
      <c r="Q13" s="187"/>
      <c r="R13" s="187"/>
      <c r="S13" s="187"/>
      <c r="T13" s="187"/>
      <c r="U13" s="187"/>
      <c r="V13" s="189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</row>
    <row r="14" spans="1:58" ht="3.75" customHeight="1">
      <c r="B14" s="181"/>
      <c r="C14" s="182"/>
      <c r="D14" s="182"/>
      <c r="E14" s="182"/>
      <c r="F14" s="182"/>
      <c r="G14" s="182"/>
      <c r="H14" s="192"/>
      <c r="I14" s="182"/>
      <c r="J14" s="182"/>
      <c r="K14" s="182"/>
      <c r="L14" s="182"/>
      <c r="M14" s="182"/>
      <c r="N14" s="182"/>
      <c r="O14" s="192"/>
      <c r="P14" s="182"/>
      <c r="Q14" s="182"/>
      <c r="R14" s="182"/>
      <c r="S14" s="182"/>
      <c r="T14" s="182"/>
      <c r="U14" s="182"/>
      <c r="V14" s="182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</row>
    <row r="15" spans="1:58" ht="8.25" customHeight="1">
      <c r="B15" s="193" t="s">
        <v>17</v>
      </c>
      <c r="C15" s="194">
        <v>1.3595170943644175</v>
      </c>
      <c r="D15" s="195">
        <v>0.1129257740035314</v>
      </c>
      <c r="E15" s="196">
        <v>0.23983330172367232</v>
      </c>
      <c r="F15" s="196">
        <v>0</v>
      </c>
      <c r="G15" s="196">
        <v>1.5084</v>
      </c>
      <c r="H15" s="197">
        <v>5.101</v>
      </c>
      <c r="I15" s="196">
        <v>4.1583259929289511</v>
      </c>
      <c r="J15" s="196">
        <v>0</v>
      </c>
      <c r="K15" s="198">
        <v>0</v>
      </c>
      <c r="L15" s="196">
        <v>1.0000000000000009E-2</v>
      </c>
      <c r="M15" s="196">
        <v>0.01</v>
      </c>
      <c r="N15" s="199">
        <v>9.9999999999999985E-3</v>
      </c>
      <c r="O15" s="196">
        <v>0</v>
      </c>
      <c r="P15" s="199">
        <v>9.9999999999999992E-2</v>
      </c>
      <c r="Q15" s="196">
        <v>0.13912398128982742</v>
      </c>
      <c r="R15" s="196">
        <v>0.21000000000000002</v>
      </c>
      <c r="S15" s="196">
        <v>0.01</v>
      </c>
      <c r="T15" s="196">
        <v>0</v>
      </c>
      <c r="U15" s="196">
        <v>0</v>
      </c>
      <c r="V15" s="198">
        <v>0</v>
      </c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</row>
    <row r="16" spans="1:58" ht="8.25" customHeight="1">
      <c r="B16" s="200" t="s">
        <v>18</v>
      </c>
      <c r="C16" s="201">
        <v>1.5091961526004816</v>
      </c>
      <c r="D16" s="202">
        <v>0.18000000000000008</v>
      </c>
      <c r="E16" s="203">
        <v>0.36792958476994247</v>
      </c>
      <c r="F16" s="203">
        <v>4.1100000000000003</v>
      </c>
      <c r="G16" s="203">
        <v>0</v>
      </c>
      <c r="H16" s="204">
        <v>3.01</v>
      </c>
      <c r="I16" s="203">
        <v>4.3729077379787586</v>
      </c>
      <c r="J16" s="203">
        <v>3.98</v>
      </c>
      <c r="K16" s="205">
        <v>0</v>
      </c>
      <c r="L16" s="203">
        <v>0.01</v>
      </c>
      <c r="M16" s="203">
        <v>9.9999999999999985E-3</v>
      </c>
      <c r="N16" s="206">
        <v>0.01</v>
      </c>
      <c r="O16" s="203">
        <v>1</v>
      </c>
      <c r="P16" s="206">
        <v>1</v>
      </c>
      <c r="Q16" s="203">
        <v>0.7902906451511903</v>
      </c>
      <c r="R16" s="203">
        <v>1.1265819915642656</v>
      </c>
      <c r="S16" s="203">
        <v>0</v>
      </c>
      <c r="T16" s="203">
        <v>0</v>
      </c>
      <c r="U16" s="203">
        <v>0</v>
      </c>
      <c r="V16" s="205">
        <v>0</v>
      </c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163"/>
    </row>
    <row r="17" spans="2:45" ht="8.25" customHeight="1">
      <c r="B17" s="207" t="s">
        <v>19</v>
      </c>
      <c r="C17" s="201">
        <v>0.36923336245248045</v>
      </c>
      <c r="D17" s="202">
        <v>0</v>
      </c>
      <c r="E17" s="203">
        <v>0</v>
      </c>
      <c r="F17" s="203">
        <v>0</v>
      </c>
      <c r="G17" s="203">
        <v>0</v>
      </c>
      <c r="H17" s="204">
        <v>0</v>
      </c>
      <c r="I17" s="203">
        <v>4.1913698797976391</v>
      </c>
      <c r="J17" s="203">
        <v>0</v>
      </c>
      <c r="K17" s="205">
        <v>0</v>
      </c>
      <c r="L17" s="203">
        <v>1E-4</v>
      </c>
      <c r="M17" s="203">
        <v>0.01</v>
      </c>
      <c r="N17" s="206">
        <v>0</v>
      </c>
      <c r="O17" s="203">
        <v>0</v>
      </c>
      <c r="P17" s="206">
        <v>0</v>
      </c>
      <c r="Q17" s="203">
        <v>0</v>
      </c>
      <c r="R17" s="203">
        <v>0</v>
      </c>
      <c r="S17" s="203">
        <v>0</v>
      </c>
      <c r="T17" s="203">
        <v>0</v>
      </c>
      <c r="U17" s="203">
        <v>0</v>
      </c>
      <c r="V17" s="205">
        <v>0</v>
      </c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163"/>
    </row>
    <row r="18" spans="2:45" ht="8.25" customHeight="1">
      <c r="B18" s="207" t="s">
        <v>20</v>
      </c>
      <c r="C18" s="201">
        <v>1.7219268352260766</v>
      </c>
      <c r="D18" s="202">
        <v>2.1047838096775125E-2</v>
      </c>
      <c r="E18" s="203">
        <v>0.1</v>
      </c>
      <c r="F18" s="203">
        <v>0</v>
      </c>
      <c r="G18" s="203">
        <v>0</v>
      </c>
      <c r="H18" s="204">
        <v>0</v>
      </c>
      <c r="I18" s="203">
        <v>0.8</v>
      </c>
      <c r="J18" s="203">
        <v>0</v>
      </c>
      <c r="K18" s="205">
        <v>0</v>
      </c>
      <c r="L18" s="203">
        <v>9.999999999999995E-3</v>
      </c>
      <c r="M18" s="203">
        <v>0.01</v>
      </c>
      <c r="N18" s="206">
        <v>0</v>
      </c>
      <c r="O18" s="203">
        <v>0.04</v>
      </c>
      <c r="P18" s="206">
        <v>0</v>
      </c>
      <c r="Q18" s="203">
        <v>0</v>
      </c>
      <c r="R18" s="203">
        <v>0.15</v>
      </c>
      <c r="S18" s="203">
        <v>0</v>
      </c>
      <c r="T18" s="203">
        <v>0</v>
      </c>
      <c r="U18" s="203">
        <v>0</v>
      </c>
      <c r="V18" s="205">
        <v>0</v>
      </c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163"/>
    </row>
    <row r="19" spans="2:45" ht="8.25" customHeight="1">
      <c r="B19" s="207" t="s">
        <v>21</v>
      </c>
      <c r="C19" s="201">
        <v>2.6271492629489837</v>
      </c>
      <c r="D19" s="202">
        <v>9.1672593768865801E-2</v>
      </c>
      <c r="E19" s="203">
        <v>4.1040892708225671</v>
      </c>
      <c r="F19" s="203">
        <v>0</v>
      </c>
      <c r="G19" s="203">
        <v>2.5055000000000001</v>
      </c>
      <c r="H19" s="204">
        <v>3.0388184667438094</v>
      </c>
      <c r="I19" s="203">
        <v>4.0357451576658017</v>
      </c>
      <c r="J19" s="203">
        <v>0</v>
      </c>
      <c r="K19" s="205">
        <v>0</v>
      </c>
      <c r="L19" s="203">
        <v>9.9999999999999933E-3</v>
      </c>
      <c r="M19" s="203">
        <v>9.9999999999999985E-3</v>
      </c>
      <c r="N19" s="206">
        <v>0</v>
      </c>
      <c r="O19" s="203">
        <v>0</v>
      </c>
      <c r="P19" s="206">
        <v>0.08</v>
      </c>
      <c r="Q19" s="203">
        <v>0</v>
      </c>
      <c r="R19" s="203">
        <v>0.14000000000000001</v>
      </c>
      <c r="S19" s="203">
        <v>1.70645</v>
      </c>
      <c r="T19" s="203">
        <v>0</v>
      </c>
      <c r="U19" s="203">
        <v>0</v>
      </c>
      <c r="V19" s="205">
        <v>0</v>
      </c>
    </row>
    <row r="20" spans="2:45" ht="8.25" customHeight="1">
      <c r="B20" s="207" t="s">
        <v>22</v>
      </c>
      <c r="C20" s="201">
        <v>1.3301211311125827E-2</v>
      </c>
      <c r="D20" s="202">
        <v>9.7138547805645736E-2</v>
      </c>
      <c r="E20" s="203">
        <v>0</v>
      </c>
      <c r="F20" s="203">
        <v>0</v>
      </c>
      <c r="G20" s="203">
        <v>1.5068923076923078</v>
      </c>
      <c r="H20" s="204">
        <v>0</v>
      </c>
      <c r="I20" s="203">
        <v>3.9929228858725114</v>
      </c>
      <c r="J20" s="203">
        <v>0</v>
      </c>
      <c r="K20" s="205">
        <v>0</v>
      </c>
      <c r="L20" s="203">
        <v>1E-3</v>
      </c>
      <c r="M20" s="203">
        <v>0.01</v>
      </c>
      <c r="N20" s="206">
        <v>0.01</v>
      </c>
      <c r="O20" s="203">
        <v>0</v>
      </c>
      <c r="P20" s="206">
        <v>6.9999999999999993E-2</v>
      </c>
      <c r="Q20" s="203">
        <v>0</v>
      </c>
      <c r="R20" s="203">
        <v>0</v>
      </c>
      <c r="S20" s="203">
        <v>0</v>
      </c>
      <c r="T20" s="203">
        <v>0</v>
      </c>
      <c r="U20" s="203">
        <v>0</v>
      </c>
      <c r="V20" s="205">
        <v>0</v>
      </c>
    </row>
    <row r="21" spans="2:45" ht="8.25" customHeight="1">
      <c r="B21" s="207" t="s">
        <v>23</v>
      </c>
      <c r="C21" s="201">
        <v>2.4403733299806203</v>
      </c>
      <c r="D21" s="202">
        <v>5.6991132084627291E-2</v>
      </c>
      <c r="E21" s="203">
        <v>0.13284231298939822</v>
      </c>
      <c r="F21" s="203">
        <v>0</v>
      </c>
      <c r="G21" s="203">
        <v>0</v>
      </c>
      <c r="H21" s="204">
        <v>0</v>
      </c>
      <c r="I21" s="203">
        <v>3.9986999999999999</v>
      </c>
      <c r="J21" s="203">
        <v>0</v>
      </c>
      <c r="K21" s="205">
        <v>0</v>
      </c>
      <c r="L21" s="202">
        <v>9.9999999999999967E-3</v>
      </c>
      <c r="M21" s="203">
        <v>9.9999999999999985E-3</v>
      </c>
      <c r="N21" s="206">
        <v>0</v>
      </c>
      <c r="O21" s="203">
        <v>0</v>
      </c>
      <c r="P21" s="206">
        <v>0</v>
      </c>
      <c r="Q21" s="203">
        <v>0</v>
      </c>
      <c r="R21" s="203">
        <v>0</v>
      </c>
      <c r="S21" s="203">
        <v>0</v>
      </c>
      <c r="T21" s="203">
        <v>0</v>
      </c>
      <c r="U21" s="203">
        <v>0</v>
      </c>
      <c r="V21" s="205">
        <v>0</v>
      </c>
    </row>
    <row r="22" spans="2:45" ht="8.25" customHeight="1">
      <c r="B22" s="207" t="s">
        <v>24</v>
      </c>
      <c r="C22" s="201">
        <v>0</v>
      </c>
      <c r="D22" s="202">
        <v>0</v>
      </c>
      <c r="E22" s="203">
        <v>0</v>
      </c>
      <c r="F22" s="203">
        <v>0</v>
      </c>
      <c r="G22" s="203">
        <v>0</v>
      </c>
      <c r="H22" s="203">
        <v>0</v>
      </c>
      <c r="I22" s="209">
        <v>0</v>
      </c>
      <c r="J22" s="209">
        <v>0</v>
      </c>
      <c r="K22" s="210">
        <v>0</v>
      </c>
      <c r="L22" s="209">
        <v>5.0099999999999999E-2</v>
      </c>
      <c r="M22" s="209">
        <v>0</v>
      </c>
      <c r="N22" s="211">
        <v>0</v>
      </c>
      <c r="O22" s="209">
        <v>0</v>
      </c>
      <c r="P22" s="206">
        <v>0</v>
      </c>
      <c r="Q22" s="203">
        <v>0</v>
      </c>
      <c r="R22" s="203">
        <v>0</v>
      </c>
      <c r="S22" s="203">
        <v>0</v>
      </c>
      <c r="T22" s="203">
        <v>0</v>
      </c>
      <c r="U22" s="203">
        <v>0</v>
      </c>
      <c r="V22" s="205">
        <v>0</v>
      </c>
      <c r="AJ22" s="114" t="s">
        <v>26</v>
      </c>
    </row>
    <row r="23" spans="2:45" ht="8.25" customHeight="1">
      <c r="B23" s="212" t="s">
        <v>25</v>
      </c>
      <c r="C23" s="213">
        <v>1.8871581437943428</v>
      </c>
      <c r="D23" s="214">
        <v>2.0199999999999996</v>
      </c>
      <c r="E23" s="215">
        <v>5.219986342589455</v>
      </c>
      <c r="F23" s="215">
        <v>5.3163360670343129</v>
      </c>
      <c r="G23" s="215">
        <v>5.4158517655450762</v>
      </c>
      <c r="H23" s="215">
        <v>5.5453680342048886</v>
      </c>
      <c r="I23" s="215">
        <v>5.5155310539010927</v>
      </c>
      <c r="J23" s="215">
        <v>5.75</v>
      </c>
      <c r="K23" s="216">
        <v>0</v>
      </c>
      <c r="L23" s="217">
        <v>1.0000000000000002E-2</v>
      </c>
      <c r="M23" s="218">
        <v>2.0199999999999996</v>
      </c>
      <c r="N23" s="215">
        <v>3.04</v>
      </c>
      <c r="O23" s="215">
        <v>3.14</v>
      </c>
      <c r="P23" s="215">
        <v>3.2407223290307647</v>
      </c>
      <c r="Q23" s="215">
        <v>3.3403161179326641</v>
      </c>
      <c r="R23" s="215">
        <v>3.4619578771799362</v>
      </c>
      <c r="S23" s="215">
        <v>0</v>
      </c>
      <c r="T23" s="215">
        <v>3.4699999999999998</v>
      </c>
      <c r="U23" s="215">
        <v>0</v>
      </c>
      <c r="V23" s="216">
        <v>0</v>
      </c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</row>
    <row r="24" spans="2:45" ht="3.75" customHeight="1">
      <c r="B24" s="220"/>
      <c r="C24" s="221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</row>
    <row r="25" spans="2:45" ht="9" customHeight="1">
      <c r="B25" s="222" t="s">
        <v>27</v>
      </c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4"/>
      <c r="AD25" s="113"/>
      <c r="AE25" s="113"/>
    </row>
    <row r="26" spans="2:45" ht="3.75" customHeight="1">
      <c r="B26" s="181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AD26" s="113"/>
      <c r="AE26" s="113"/>
    </row>
    <row r="27" spans="2:45" ht="9" customHeight="1">
      <c r="B27" s="225" t="s">
        <v>16</v>
      </c>
      <c r="C27" s="226"/>
      <c r="D27" s="226"/>
      <c r="E27" s="226"/>
      <c r="F27" s="226"/>
      <c r="G27" s="226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7"/>
      <c r="AD27" s="113"/>
      <c r="AE27" s="113"/>
    </row>
    <row r="28" spans="2:45" ht="3" customHeight="1">
      <c r="B28" s="181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AD28" s="113"/>
      <c r="AE28" s="113"/>
    </row>
    <row r="29" spans="2:45" ht="8.25" customHeight="1">
      <c r="B29" s="193" t="s">
        <v>28</v>
      </c>
      <c r="C29" s="195">
        <v>1.9436178730953348</v>
      </c>
      <c r="D29" s="196">
        <v>0.13651086106859908</v>
      </c>
      <c r="E29" s="196">
        <v>0.1996987572690587</v>
      </c>
      <c r="F29" s="196">
        <v>3.8221027331407513</v>
      </c>
      <c r="G29" s="196">
        <v>1.5076759999999998</v>
      </c>
      <c r="H29" s="196">
        <v>3.8823352720761424</v>
      </c>
      <c r="I29" s="196">
        <v>4.6637670111967386</v>
      </c>
      <c r="J29" s="196">
        <v>4.5689060218030804</v>
      </c>
      <c r="K29" s="197">
        <v>4.5505438742065873</v>
      </c>
      <c r="L29" s="195">
        <v>4.6517229352768051E-2</v>
      </c>
      <c r="M29" s="199">
        <v>1.0000000000000002E-2</v>
      </c>
      <c r="N29" s="196">
        <v>0.02</v>
      </c>
      <c r="O29" s="196">
        <v>0</v>
      </c>
      <c r="P29" s="196">
        <v>0</v>
      </c>
      <c r="Q29" s="196">
        <v>0</v>
      </c>
      <c r="R29" s="196">
        <v>0.40000000000000008</v>
      </c>
      <c r="S29" s="196">
        <v>0</v>
      </c>
      <c r="T29" s="196">
        <v>0</v>
      </c>
      <c r="U29" s="196">
        <v>0</v>
      </c>
      <c r="V29" s="198">
        <v>0</v>
      </c>
    </row>
    <row r="30" spans="2:45" ht="8.25" customHeight="1">
      <c r="B30" s="207" t="s">
        <v>29</v>
      </c>
      <c r="C30" s="202">
        <v>2.0100841746555984</v>
      </c>
      <c r="D30" s="203">
        <v>0.14747737669042074</v>
      </c>
      <c r="E30" s="203">
        <v>0.26468456217299585</v>
      </c>
      <c r="F30" s="203">
        <v>1.2058008119925046</v>
      </c>
      <c r="G30" s="203">
        <v>1.5063013465163697</v>
      </c>
      <c r="H30" s="203">
        <v>3.0117061349693248</v>
      </c>
      <c r="I30" s="203">
        <v>4.8162191701583437</v>
      </c>
      <c r="J30" s="203">
        <v>4.8788724795640324</v>
      </c>
      <c r="K30" s="204">
        <v>0</v>
      </c>
      <c r="L30" s="202">
        <v>3.0000000000000006E-2</v>
      </c>
      <c r="M30" s="206">
        <v>0.01</v>
      </c>
      <c r="N30" s="203">
        <v>0.02</v>
      </c>
      <c r="O30" s="203">
        <v>0</v>
      </c>
      <c r="P30" s="203">
        <v>0</v>
      </c>
      <c r="Q30" s="203">
        <v>0.3</v>
      </c>
      <c r="R30" s="203">
        <v>1.4783494919449593</v>
      </c>
      <c r="S30" s="203">
        <v>0</v>
      </c>
      <c r="T30" s="203">
        <v>0</v>
      </c>
      <c r="U30" s="203">
        <v>0</v>
      </c>
      <c r="V30" s="205">
        <v>0</v>
      </c>
    </row>
    <row r="31" spans="2:45" ht="8.25" customHeight="1">
      <c r="B31" s="228" t="s">
        <v>30</v>
      </c>
      <c r="C31" s="202">
        <v>0.17303064992187431</v>
      </c>
      <c r="D31" s="203">
        <v>0.13124767043340496</v>
      </c>
      <c r="E31" s="203">
        <v>0</v>
      </c>
      <c r="F31" s="203">
        <v>0.501</v>
      </c>
      <c r="G31" s="203">
        <v>1.5084</v>
      </c>
      <c r="H31" s="203">
        <v>0</v>
      </c>
      <c r="I31" s="203">
        <v>4.3380475581815992</v>
      </c>
      <c r="J31" s="203">
        <v>0</v>
      </c>
      <c r="K31" s="204">
        <v>0</v>
      </c>
      <c r="L31" s="202">
        <v>0.1</v>
      </c>
      <c r="M31" s="206">
        <v>0.1</v>
      </c>
      <c r="N31" s="203">
        <v>0</v>
      </c>
      <c r="O31" s="203">
        <v>0</v>
      </c>
      <c r="P31" s="203">
        <v>0.19359466666666666</v>
      </c>
      <c r="Q31" s="203">
        <v>0</v>
      </c>
      <c r="R31" s="203">
        <v>1</v>
      </c>
      <c r="S31" s="203">
        <v>0</v>
      </c>
      <c r="T31" s="203">
        <v>0</v>
      </c>
      <c r="U31" s="203">
        <v>0</v>
      </c>
      <c r="V31" s="205">
        <v>0</v>
      </c>
      <c r="AD31" s="113"/>
      <c r="AE31" s="113"/>
    </row>
    <row r="32" spans="2:45" ht="8.25" customHeight="1">
      <c r="B32" s="229" t="s">
        <v>31</v>
      </c>
      <c r="C32" s="218">
        <v>2.1981361577981002</v>
      </c>
      <c r="D32" s="215">
        <v>0.18000000000000008</v>
      </c>
      <c r="E32" s="215">
        <v>0.5</v>
      </c>
      <c r="F32" s="215">
        <v>1.21</v>
      </c>
      <c r="G32" s="215">
        <v>1.51</v>
      </c>
      <c r="H32" s="215">
        <v>5.5476001802915382</v>
      </c>
      <c r="I32" s="215">
        <v>5.8169611541181814</v>
      </c>
      <c r="J32" s="215">
        <v>5.8293209876543211</v>
      </c>
      <c r="K32" s="230">
        <v>5.66</v>
      </c>
      <c r="L32" s="218">
        <v>3.2422834182275706E-2</v>
      </c>
      <c r="M32" s="214">
        <v>4.9999999999999996E-2</v>
      </c>
      <c r="N32" s="215">
        <v>0.1</v>
      </c>
      <c r="O32" s="215">
        <v>0.15</v>
      </c>
      <c r="P32" s="215">
        <v>0</v>
      </c>
      <c r="Q32" s="215">
        <v>1.51</v>
      </c>
      <c r="R32" s="215">
        <v>1.8</v>
      </c>
      <c r="S32" s="215">
        <v>0</v>
      </c>
      <c r="T32" s="215">
        <v>0</v>
      </c>
      <c r="U32" s="215">
        <v>0</v>
      </c>
      <c r="V32" s="216">
        <v>0</v>
      </c>
      <c r="W32" s="113"/>
      <c r="X32" s="231"/>
      <c r="Y32" s="232"/>
      <c r="Z32" s="113"/>
      <c r="AA32" s="113"/>
      <c r="AB32" s="113"/>
      <c r="AC32" s="113"/>
      <c r="AD32" s="113"/>
      <c r="AE32" s="113"/>
    </row>
    <row r="33" spans="2:31" ht="3.75" customHeight="1">
      <c r="B33" s="181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13"/>
      <c r="X33" s="231"/>
      <c r="Y33" s="113"/>
      <c r="Z33" s="113"/>
      <c r="AA33" s="113"/>
      <c r="AB33" s="113"/>
      <c r="AC33" s="113"/>
      <c r="AD33" s="113"/>
      <c r="AE33" s="113"/>
    </row>
    <row r="34" spans="2:31" ht="9" customHeight="1">
      <c r="B34" s="225" t="s">
        <v>32</v>
      </c>
      <c r="C34" s="226"/>
      <c r="D34" s="226"/>
      <c r="E34" s="226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7"/>
      <c r="W34" s="113"/>
      <c r="X34" s="231"/>
      <c r="Y34" s="113"/>
      <c r="Z34" s="113"/>
      <c r="AA34" s="113"/>
      <c r="AB34" s="113"/>
      <c r="AC34" s="113"/>
      <c r="AD34" s="113"/>
      <c r="AE34" s="113"/>
    </row>
    <row r="35" spans="2:31" ht="3" customHeight="1">
      <c r="B35" s="181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13"/>
      <c r="X35" s="231"/>
      <c r="Y35" s="113"/>
      <c r="Z35" s="113"/>
      <c r="AA35" s="113"/>
      <c r="AB35" s="113"/>
      <c r="AC35" s="113"/>
      <c r="AD35" s="113"/>
      <c r="AE35" s="113"/>
    </row>
    <row r="36" spans="2:31" ht="8.25" customHeight="1">
      <c r="B36" s="193" t="s">
        <v>33</v>
      </c>
      <c r="C36" s="194">
        <v>2.0184000000000006</v>
      </c>
      <c r="D36" s="199">
        <v>0.10471013846355635</v>
      </c>
      <c r="E36" s="196">
        <v>0</v>
      </c>
      <c r="F36" s="196">
        <v>0</v>
      </c>
      <c r="G36" s="196">
        <v>0</v>
      </c>
      <c r="H36" s="196">
        <v>3.1</v>
      </c>
      <c r="I36" s="196">
        <v>0</v>
      </c>
      <c r="J36" s="196">
        <v>0</v>
      </c>
      <c r="K36" s="197">
        <v>0</v>
      </c>
      <c r="L36" s="195">
        <v>0</v>
      </c>
      <c r="M36" s="199">
        <v>5.0100000000000006E-2</v>
      </c>
      <c r="N36" s="196">
        <v>0</v>
      </c>
      <c r="O36" s="196">
        <v>0</v>
      </c>
      <c r="P36" s="196">
        <v>1.0024999999999999</v>
      </c>
      <c r="Q36" s="196">
        <v>1.5</v>
      </c>
      <c r="R36" s="196">
        <v>0</v>
      </c>
      <c r="S36" s="196">
        <v>0</v>
      </c>
      <c r="T36" s="196">
        <v>0</v>
      </c>
      <c r="U36" s="196">
        <v>0</v>
      </c>
      <c r="V36" s="198">
        <v>0</v>
      </c>
      <c r="W36" s="113"/>
      <c r="X36" s="231"/>
      <c r="Y36" s="232"/>
      <c r="Z36" s="113"/>
      <c r="AA36" s="113"/>
      <c r="AB36" s="113"/>
      <c r="AC36" s="113"/>
      <c r="AD36" s="113"/>
      <c r="AE36" s="113"/>
    </row>
    <row r="37" spans="2:31" ht="8.25" customHeight="1">
      <c r="B37" s="212" t="s">
        <v>34</v>
      </c>
      <c r="C37" s="213">
        <v>0.45299929030785274</v>
      </c>
      <c r="D37" s="214">
        <v>0.18009999999999993</v>
      </c>
      <c r="E37" s="215">
        <v>0</v>
      </c>
      <c r="F37" s="215">
        <v>1.2054</v>
      </c>
      <c r="G37" s="215">
        <v>4.9531091816367265</v>
      </c>
      <c r="H37" s="215">
        <v>4.980562639683491</v>
      </c>
      <c r="I37" s="215">
        <v>5.9966130550359109</v>
      </c>
      <c r="J37" s="215">
        <v>0</v>
      </c>
      <c r="K37" s="230">
        <v>0</v>
      </c>
      <c r="L37" s="218">
        <v>5.0099999999999999E-2</v>
      </c>
      <c r="M37" s="214">
        <v>3.0000000000000002E-2</v>
      </c>
      <c r="N37" s="215">
        <v>0</v>
      </c>
      <c r="O37" s="215">
        <v>0</v>
      </c>
      <c r="P37" s="215">
        <v>0</v>
      </c>
      <c r="Q37" s="215">
        <v>0</v>
      </c>
      <c r="R37" s="215">
        <v>0.5</v>
      </c>
      <c r="S37" s="215">
        <v>0</v>
      </c>
      <c r="T37" s="215">
        <v>0</v>
      </c>
      <c r="U37" s="215">
        <v>0</v>
      </c>
      <c r="V37" s="216">
        <v>0</v>
      </c>
      <c r="W37" s="113"/>
      <c r="X37" s="231"/>
      <c r="Y37" s="232"/>
      <c r="Z37" s="113"/>
      <c r="AA37" s="113"/>
      <c r="AB37" s="113"/>
      <c r="AC37" s="113"/>
      <c r="AD37" s="113"/>
      <c r="AE37" s="113"/>
    </row>
    <row r="38" spans="2:31" ht="3.75" customHeight="1">
      <c r="B38" s="220"/>
      <c r="C38" s="221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33"/>
      <c r="X38" s="231"/>
    </row>
    <row r="39" spans="2:31" ht="7.5" customHeight="1">
      <c r="B39" s="222" t="s">
        <v>35</v>
      </c>
      <c r="C39" s="223"/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3"/>
      <c r="U39" s="223"/>
      <c r="V39" s="224"/>
      <c r="W39" s="113"/>
      <c r="X39" s="231"/>
      <c r="Y39" s="113"/>
      <c r="Z39" s="113"/>
      <c r="AA39" s="113"/>
      <c r="AB39" s="113"/>
      <c r="AC39" s="113"/>
      <c r="AD39" s="113"/>
      <c r="AE39" s="113"/>
    </row>
    <row r="40" spans="2:31" ht="3.75" customHeight="1">
      <c r="B40" s="181"/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13"/>
      <c r="X40" s="231"/>
      <c r="Y40" s="113"/>
      <c r="Z40" s="113"/>
      <c r="AA40" s="113"/>
      <c r="AB40" s="113"/>
      <c r="AC40" s="113"/>
      <c r="AD40" s="113"/>
      <c r="AE40" s="113"/>
    </row>
    <row r="41" spans="2:31" ht="8.25" customHeight="1">
      <c r="B41" s="234" t="s">
        <v>36</v>
      </c>
      <c r="C41" s="201">
        <v>3.2078028907557599</v>
      </c>
      <c r="D41" s="202">
        <v>5.0958832612969421E-2</v>
      </c>
      <c r="E41" s="203">
        <v>4.2999032966576547E-2</v>
      </c>
      <c r="F41" s="203">
        <v>1.5088332074157471</v>
      </c>
      <c r="G41" s="203">
        <v>3.033187711547487</v>
      </c>
      <c r="H41" s="203">
        <v>3.0721771655400314</v>
      </c>
      <c r="I41" s="203">
        <v>3.36561601228009</v>
      </c>
      <c r="J41" s="203">
        <v>4.075225304975465</v>
      </c>
      <c r="K41" s="204">
        <v>4.1109998142805901</v>
      </c>
      <c r="L41" s="202">
        <v>1.0000000000000002E-2</v>
      </c>
      <c r="M41" s="206">
        <v>0.01</v>
      </c>
      <c r="N41" s="203">
        <v>1.0059742977337898E-2</v>
      </c>
      <c r="O41" s="203">
        <v>4.5309880598614127E-2</v>
      </c>
      <c r="P41" s="203">
        <v>4.9999999999999996E-2</v>
      </c>
      <c r="Q41" s="203">
        <v>9.4770550199641923E-2</v>
      </c>
      <c r="R41" s="203">
        <v>0.18269054515755448</v>
      </c>
      <c r="S41" s="203">
        <v>0.25030000000000002</v>
      </c>
      <c r="T41" s="203">
        <v>0</v>
      </c>
      <c r="U41" s="203">
        <v>0</v>
      </c>
      <c r="V41" s="205">
        <v>0</v>
      </c>
      <c r="W41" s="113"/>
      <c r="X41" s="231"/>
      <c r="Y41" s="113"/>
      <c r="Z41" s="113"/>
      <c r="AA41" s="113"/>
      <c r="AB41" s="113"/>
      <c r="AC41" s="113"/>
      <c r="AD41" s="113"/>
      <c r="AE41" s="113"/>
    </row>
    <row r="42" spans="2:31" ht="8.25" customHeight="1">
      <c r="B42" s="234" t="s">
        <v>37</v>
      </c>
      <c r="C42" s="201">
        <v>2.0183999999999984</v>
      </c>
      <c r="D42" s="202">
        <v>0.18009999999999993</v>
      </c>
      <c r="E42" s="203">
        <v>0</v>
      </c>
      <c r="F42" s="203">
        <v>0</v>
      </c>
      <c r="G42" s="203">
        <v>0</v>
      </c>
      <c r="H42" s="203">
        <v>4.4496140821421459</v>
      </c>
      <c r="I42" s="203">
        <v>4.9072380200567558</v>
      </c>
      <c r="J42" s="203">
        <v>5.2212064020929372</v>
      </c>
      <c r="K42" s="204">
        <v>0</v>
      </c>
      <c r="L42" s="202">
        <v>5.0100000000000006E-2</v>
      </c>
      <c r="M42" s="206">
        <v>9.9999999999999978E-2</v>
      </c>
      <c r="N42" s="203">
        <v>0</v>
      </c>
      <c r="O42" s="203">
        <v>0.15009999999999998</v>
      </c>
      <c r="P42" s="203">
        <v>0</v>
      </c>
      <c r="Q42" s="203">
        <v>0</v>
      </c>
      <c r="R42" s="203">
        <v>1.1990197103835902</v>
      </c>
      <c r="S42" s="203">
        <v>0</v>
      </c>
      <c r="T42" s="203">
        <v>0</v>
      </c>
      <c r="U42" s="203">
        <v>0</v>
      </c>
      <c r="V42" s="205">
        <v>0</v>
      </c>
      <c r="W42" s="113"/>
      <c r="X42" s="231"/>
      <c r="Y42" s="113"/>
      <c r="Z42" s="113"/>
      <c r="AA42" s="113"/>
      <c r="AB42" s="113"/>
      <c r="AC42" s="113"/>
      <c r="AD42" s="113"/>
      <c r="AE42" s="113"/>
    </row>
    <row r="43" spans="2:31" ht="8.25" customHeight="1">
      <c r="B43" s="234" t="s">
        <v>38</v>
      </c>
      <c r="C43" s="201">
        <v>2.0183999999999997</v>
      </c>
      <c r="D43" s="202">
        <v>2.0183999999999997</v>
      </c>
      <c r="E43" s="203">
        <v>0</v>
      </c>
      <c r="F43" s="203">
        <v>2.1203000000000003</v>
      </c>
      <c r="G43" s="203">
        <v>2.2223000000000002</v>
      </c>
      <c r="H43" s="203">
        <v>3.0312999999999999</v>
      </c>
      <c r="I43" s="203">
        <v>0</v>
      </c>
      <c r="J43" s="203">
        <v>0</v>
      </c>
      <c r="K43" s="204">
        <v>0</v>
      </c>
      <c r="L43" s="202">
        <v>0</v>
      </c>
      <c r="M43" s="206">
        <v>0.10000000000000002</v>
      </c>
      <c r="N43" s="203">
        <v>0</v>
      </c>
      <c r="O43" s="203">
        <v>0</v>
      </c>
      <c r="P43" s="203">
        <v>0</v>
      </c>
      <c r="Q43" s="203">
        <v>0</v>
      </c>
      <c r="R43" s="203">
        <v>0.75260000000000005</v>
      </c>
      <c r="S43" s="203">
        <v>0</v>
      </c>
      <c r="T43" s="203">
        <v>0</v>
      </c>
      <c r="U43" s="203">
        <v>0</v>
      </c>
      <c r="V43" s="205">
        <v>0</v>
      </c>
      <c r="W43" s="113"/>
      <c r="X43" s="231"/>
      <c r="Y43" s="113"/>
      <c r="Z43" s="113"/>
      <c r="AA43" s="113"/>
      <c r="AB43" s="113"/>
      <c r="AC43" s="113"/>
      <c r="AD43" s="113"/>
      <c r="AE43" s="113"/>
    </row>
    <row r="44" spans="2:31" ht="3.75" customHeight="1">
      <c r="B44" s="220"/>
      <c r="C44" s="221"/>
      <c r="D44" s="221"/>
      <c r="E44" s="221"/>
      <c r="F44" s="221"/>
      <c r="G44" s="221"/>
      <c r="H44" s="221"/>
      <c r="I44" s="221"/>
      <c r="J44" s="221"/>
      <c r="K44" s="221"/>
      <c r="L44" s="221"/>
      <c r="M44" s="221"/>
      <c r="N44" s="221"/>
      <c r="O44" s="221"/>
      <c r="P44" s="221"/>
      <c r="Q44" s="221"/>
      <c r="R44" s="221"/>
      <c r="S44" s="221"/>
      <c r="T44" s="221"/>
      <c r="U44" s="221"/>
      <c r="V44" s="221"/>
      <c r="W44" s="233"/>
      <c r="X44" s="231"/>
    </row>
    <row r="45" spans="2:31" ht="7.5" customHeight="1">
      <c r="B45" s="235" t="s">
        <v>91</v>
      </c>
      <c r="C45" s="236" t="s">
        <v>99</v>
      </c>
      <c r="D45" s="236" t="s">
        <v>99</v>
      </c>
      <c r="E45" s="236" t="s">
        <v>99</v>
      </c>
      <c r="F45" s="236" t="s">
        <v>99</v>
      </c>
      <c r="G45" s="236" t="s">
        <v>99</v>
      </c>
      <c r="H45" s="236" t="s">
        <v>99</v>
      </c>
      <c r="I45" s="236" t="s">
        <v>99</v>
      </c>
      <c r="J45" s="236" t="s">
        <v>99</v>
      </c>
      <c r="K45" s="236" t="s">
        <v>99</v>
      </c>
      <c r="L45" s="236" t="s">
        <v>99</v>
      </c>
      <c r="M45" s="236" t="s">
        <v>99</v>
      </c>
      <c r="N45" s="236" t="s">
        <v>99</v>
      </c>
      <c r="O45" s="236" t="s">
        <v>99</v>
      </c>
      <c r="P45" s="236" t="s">
        <v>99</v>
      </c>
      <c r="Q45" s="236" t="s">
        <v>99</v>
      </c>
      <c r="R45" s="236" t="s">
        <v>99</v>
      </c>
      <c r="S45" s="236" t="s">
        <v>99</v>
      </c>
      <c r="T45" s="236" t="s">
        <v>99</v>
      </c>
      <c r="U45" s="236" t="s">
        <v>99</v>
      </c>
      <c r="V45" s="237" t="s">
        <v>99</v>
      </c>
      <c r="W45" s="113"/>
      <c r="X45" s="231"/>
      <c r="Y45" s="113"/>
      <c r="Z45" s="113"/>
      <c r="AA45" s="113"/>
      <c r="AB45" s="113"/>
      <c r="AC45" s="113"/>
      <c r="AD45" s="113"/>
      <c r="AE45" s="113"/>
    </row>
    <row r="46" spans="2:31" ht="2.25" customHeight="1">
      <c r="B46" s="181"/>
      <c r="C46" s="182"/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13"/>
      <c r="X46" s="231"/>
      <c r="Y46" s="113"/>
      <c r="Z46" s="113"/>
      <c r="AA46" s="113"/>
      <c r="AB46" s="113"/>
      <c r="AC46" s="113"/>
      <c r="AD46" s="113"/>
      <c r="AE46" s="113"/>
    </row>
    <row r="47" spans="2:31" ht="8.25" customHeight="1">
      <c r="B47" s="193" t="s">
        <v>40</v>
      </c>
      <c r="C47" s="194">
        <v>0.38627184353319577</v>
      </c>
      <c r="D47" s="199">
        <v>0.55140000000000133</v>
      </c>
      <c r="E47" s="196">
        <v>0.5514</v>
      </c>
      <c r="F47" s="196">
        <v>0</v>
      </c>
      <c r="G47" s="196">
        <v>3.2890066225165562</v>
      </c>
      <c r="H47" s="196">
        <v>4.0298790780448304</v>
      </c>
      <c r="I47" s="196">
        <v>4.7594155649806638</v>
      </c>
      <c r="J47" s="196">
        <v>4.9996999999999998</v>
      </c>
      <c r="K47" s="197">
        <v>0</v>
      </c>
      <c r="L47" s="195">
        <v>9.9999999999999992E-2</v>
      </c>
      <c r="M47" s="199">
        <v>0.40069999999999995</v>
      </c>
      <c r="N47" s="196">
        <v>0.40069999999999995</v>
      </c>
      <c r="O47" s="196">
        <v>0</v>
      </c>
      <c r="P47" s="196">
        <v>1.5065999999999999</v>
      </c>
      <c r="Q47" s="196">
        <v>1.5784499999999999</v>
      </c>
      <c r="R47" s="196">
        <v>2.29982</v>
      </c>
      <c r="S47" s="196">
        <v>2.6844000000000001</v>
      </c>
      <c r="T47" s="196">
        <v>3.5057333333333331</v>
      </c>
      <c r="U47" s="196">
        <v>0</v>
      </c>
      <c r="V47" s="238">
        <v>0</v>
      </c>
      <c r="W47" s="113"/>
      <c r="X47" s="231"/>
      <c r="Y47" s="113"/>
      <c r="Z47" s="113"/>
      <c r="AA47" s="113"/>
      <c r="AB47" s="113"/>
      <c r="AC47" s="113"/>
      <c r="AD47" s="113"/>
      <c r="AE47" s="113"/>
    </row>
    <row r="48" spans="2:31" ht="8.25" customHeight="1">
      <c r="B48" s="234" t="s">
        <v>41</v>
      </c>
      <c r="C48" s="201">
        <v>5.0099999999999999E-2</v>
      </c>
      <c r="D48" s="206">
        <v>0.30040000000000006</v>
      </c>
      <c r="E48" s="203">
        <v>0</v>
      </c>
      <c r="F48" s="203">
        <v>1.8121999999999998</v>
      </c>
      <c r="G48" s="203">
        <v>2.8314629609686452</v>
      </c>
      <c r="H48" s="203">
        <v>5.1231530012395474</v>
      </c>
      <c r="I48" s="203">
        <v>5.2947543395843804</v>
      </c>
      <c r="J48" s="203">
        <v>5.3072833925978902</v>
      </c>
      <c r="K48" s="204">
        <v>7.5675340425531923</v>
      </c>
      <c r="L48" s="202">
        <v>0.02</v>
      </c>
      <c r="M48" s="206">
        <v>0.15019999999999997</v>
      </c>
      <c r="N48" s="203">
        <v>0</v>
      </c>
      <c r="O48" s="203">
        <v>0.501</v>
      </c>
      <c r="P48" s="203">
        <v>0</v>
      </c>
      <c r="Q48" s="203">
        <v>1.0005426055942785</v>
      </c>
      <c r="R48" s="203">
        <v>1.5500998023006862</v>
      </c>
      <c r="S48" s="203">
        <v>1.9799</v>
      </c>
      <c r="T48" s="203">
        <v>4.3856999999999999</v>
      </c>
      <c r="U48" s="203">
        <v>0</v>
      </c>
      <c r="V48" s="205">
        <v>0</v>
      </c>
      <c r="W48" s="113"/>
      <c r="X48" s="231"/>
      <c r="Y48" s="113"/>
      <c r="Z48" s="113"/>
      <c r="AA48" s="113"/>
      <c r="AB48" s="113"/>
      <c r="AC48" s="113"/>
      <c r="AD48" s="113"/>
      <c r="AE48" s="113"/>
    </row>
    <row r="49" spans="2:31" ht="8.25" customHeight="1">
      <c r="B49" s="234" t="s">
        <v>42</v>
      </c>
      <c r="C49" s="201">
        <v>0.5011000000000001</v>
      </c>
      <c r="D49" s="206">
        <v>0.50109999999999999</v>
      </c>
      <c r="E49" s="203">
        <v>1.0042</v>
      </c>
      <c r="F49" s="203">
        <v>1.5085</v>
      </c>
      <c r="G49" s="203">
        <v>2.0099999999999998</v>
      </c>
      <c r="H49" s="203">
        <v>3</v>
      </c>
      <c r="I49" s="203">
        <v>4.545009248554913</v>
      </c>
      <c r="J49" s="203">
        <v>6.5602</v>
      </c>
      <c r="K49" s="204">
        <v>0</v>
      </c>
      <c r="L49" s="202">
        <v>0.30039999999999989</v>
      </c>
      <c r="M49" s="206">
        <v>0.30040000000000006</v>
      </c>
      <c r="N49" s="203">
        <v>0</v>
      </c>
      <c r="O49" s="203">
        <v>1.546772099374339</v>
      </c>
      <c r="P49" s="203">
        <v>1.6941926900556508</v>
      </c>
      <c r="Q49" s="203">
        <v>1.6</v>
      </c>
      <c r="R49" s="203">
        <v>0</v>
      </c>
      <c r="S49" s="203">
        <v>3.5625714285714287</v>
      </c>
      <c r="T49" s="203">
        <v>4.0742000000000003</v>
      </c>
      <c r="U49" s="203">
        <v>0</v>
      </c>
      <c r="V49" s="205">
        <v>0</v>
      </c>
      <c r="W49" s="113"/>
      <c r="X49" s="231"/>
      <c r="Y49" s="113"/>
      <c r="Z49" s="113"/>
      <c r="AA49" s="113"/>
      <c r="AB49" s="113"/>
      <c r="AC49" s="113"/>
      <c r="AD49" s="113"/>
      <c r="AE49" s="113"/>
    </row>
    <row r="50" spans="2:31" ht="8.25" customHeight="1">
      <c r="B50" s="234" t="s">
        <v>43</v>
      </c>
      <c r="C50" s="201">
        <v>0.1</v>
      </c>
      <c r="D50" s="206">
        <v>0.98302594081361638</v>
      </c>
      <c r="E50" s="203">
        <v>0</v>
      </c>
      <c r="F50" s="203">
        <v>0</v>
      </c>
      <c r="G50" s="203">
        <v>0</v>
      </c>
      <c r="H50" s="203">
        <v>3.5</v>
      </c>
      <c r="I50" s="203">
        <v>7.2803971442708697</v>
      </c>
      <c r="J50" s="203">
        <v>0</v>
      </c>
      <c r="K50" s="204">
        <v>7.4424999999999999</v>
      </c>
      <c r="L50" s="202">
        <v>9.9999999999999992E-2</v>
      </c>
      <c r="M50" s="206">
        <v>0.1502</v>
      </c>
      <c r="N50" s="203">
        <v>0</v>
      </c>
      <c r="O50" s="203">
        <v>0.30030000000000001</v>
      </c>
      <c r="P50" s="203">
        <v>0</v>
      </c>
      <c r="Q50" s="203">
        <v>0.70000000000000018</v>
      </c>
      <c r="R50" s="203">
        <v>3.9037163502518402</v>
      </c>
      <c r="S50" s="203">
        <v>0</v>
      </c>
      <c r="T50" s="203">
        <v>0</v>
      </c>
      <c r="U50" s="203">
        <v>0</v>
      </c>
      <c r="V50" s="205">
        <v>0</v>
      </c>
      <c r="W50" s="113"/>
      <c r="X50" s="231"/>
      <c r="Y50" s="113"/>
      <c r="Z50" s="113"/>
      <c r="AA50" s="113"/>
      <c r="AB50" s="113"/>
      <c r="AC50" s="113"/>
      <c r="AD50" s="113"/>
      <c r="AE50" s="113"/>
    </row>
    <row r="51" spans="2:31" ht="8.25" customHeight="1">
      <c r="B51" s="234" t="s">
        <v>44</v>
      </c>
      <c r="C51" s="201">
        <v>2.0183999999999997</v>
      </c>
      <c r="D51" s="206">
        <v>0.80289999999999995</v>
      </c>
      <c r="E51" s="203">
        <v>0</v>
      </c>
      <c r="F51" s="203">
        <v>0</v>
      </c>
      <c r="G51" s="203">
        <v>0</v>
      </c>
      <c r="H51" s="203">
        <v>0</v>
      </c>
      <c r="I51" s="203">
        <v>3.923</v>
      </c>
      <c r="J51" s="203">
        <v>0</v>
      </c>
      <c r="K51" s="204">
        <v>0</v>
      </c>
      <c r="L51" s="202">
        <v>0</v>
      </c>
      <c r="M51" s="206">
        <v>0.3004</v>
      </c>
      <c r="N51" s="203">
        <v>0</v>
      </c>
      <c r="O51" s="203">
        <v>0.70179999999999998</v>
      </c>
      <c r="P51" s="203">
        <v>1.0024999999999999</v>
      </c>
      <c r="Q51" s="203">
        <v>1.5</v>
      </c>
      <c r="R51" s="203">
        <v>0</v>
      </c>
      <c r="S51" s="203">
        <v>0</v>
      </c>
      <c r="T51" s="203">
        <v>0</v>
      </c>
      <c r="U51" s="203">
        <v>0</v>
      </c>
      <c r="V51" s="205">
        <v>0</v>
      </c>
      <c r="W51" s="113"/>
      <c r="X51" s="231"/>
      <c r="Y51" s="113"/>
      <c r="Z51" s="113"/>
      <c r="AA51" s="113"/>
      <c r="AB51" s="113"/>
      <c r="AC51" s="113"/>
      <c r="AD51" s="113"/>
      <c r="AE51" s="113"/>
    </row>
    <row r="52" spans="2:31" ht="8.25" customHeight="1">
      <c r="B52" s="234" t="s">
        <v>45</v>
      </c>
      <c r="C52" s="201">
        <v>2.0184000000000002</v>
      </c>
      <c r="D52" s="206">
        <v>1.5104000000000009</v>
      </c>
      <c r="E52" s="203">
        <v>0</v>
      </c>
      <c r="F52" s="203">
        <v>2.5287999999999999</v>
      </c>
      <c r="G52" s="203">
        <v>4.5938999999999997</v>
      </c>
      <c r="H52" s="203">
        <v>9.2722999999999995</v>
      </c>
      <c r="I52" s="203">
        <v>5.8891792429470975</v>
      </c>
      <c r="J52" s="203">
        <v>0</v>
      </c>
      <c r="K52" s="204">
        <v>7.2290999999999999</v>
      </c>
      <c r="L52" s="202">
        <v>0.4007</v>
      </c>
      <c r="M52" s="206">
        <v>0.50109999999999999</v>
      </c>
      <c r="N52" s="203">
        <v>0</v>
      </c>
      <c r="O52" s="203">
        <v>0</v>
      </c>
      <c r="P52" s="203">
        <v>0</v>
      </c>
      <c r="Q52" s="203">
        <v>1.0046999999999999</v>
      </c>
      <c r="R52" s="203">
        <v>1.764</v>
      </c>
      <c r="S52" s="203">
        <v>0</v>
      </c>
      <c r="T52" s="203">
        <v>0</v>
      </c>
      <c r="U52" s="203">
        <v>0</v>
      </c>
      <c r="V52" s="205">
        <v>0</v>
      </c>
      <c r="W52" s="113"/>
      <c r="X52" s="231"/>
      <c r="Y52" s="113"/>
      <c r="Z52" s="113"/>
      <c r="AA52" s="113"/>
      <c r="AB52" s="113"/>
      <c r="AC52" s="113"/>
      <c r="AD52" s="113"/>
      <c r="AE52" s="113"/>
    </row>
    <row r="53" spans="2:31" ht="8.25" customHeight="1">
      <c r="B53" s="228" t="s">
        <v>46</v>
      </c>
      <c r="C53" s="201">
        <v>2.0184000000000002</v>
      </c>
      <c r="D53" s="206">
        <v>0.18009999999999998</v>
      </c>
      <c r="E53" s="203">
        <v>0</v>
      </c>
      <c r="F53" s="203">
        <v>3.5566999999999993</v>
      </c>
      <c r="G53" s="203">
        <v>4.5938999999999997</v>
      </c>
      <c r="H53" s="203">
        <v>5.6408000000000005</v>
      </c>
      <c r="I53" s="203">
        <v>6.2050132341223438</v>
      </c>
      <c r="J53" s="203">
        <v>0</v>
      </c>
      <c r="K53" s="204">
        <v>0</v>
      </c>
      <c r="L53" s="202">
        <v>9.9999999999999985E-3</v>
      </c>
      <c r="M53" s="206">
        <v>1.0000000000000002E-2</v>
      </c>
      <c r="N53" s="203">
        <v>0</v>
      </c>
      <c r="O53" s="203">
        <v>0</v>
      </c>
      <c r="P53" s="203">
        <v>5.0100000000000006E-2</v>
      </c>
      <c r="Q53" s="203">
        <v>0.50109999999999999</v>
      </c>
      <c r="R53" s="203">
        <v>0</v>
      </c>
      <c r="S53" s="203">
        <v>0</v>
      </c>
      <c r="T53" s="203">
        <v>0</v>
      </c>
      <c r="U53" s="203">
        <v>0</v>
      </c>
      <c r="V53" s="205">
        <v>0</v>
      </c>
      <c r="W53" s="113"/>
      <c r="X53" s="231"/>
      <c r="Y53" s="113"/>
      <c r="Z53" s="113"/>
      <c r="AA53" s="113"/>
      <c r="AB53" s="113"/>
      <c r="AC53" s="113"/>
      <c r="AD53" s="113"/>
      <c r="AE53" s="113"/>
    </row>
    <row r="54" spans="2:31" ht="8.25" customHeight="1">
      <c r="B54" s="234" t="s">
        <v>47</v>
      </c>
      <c r="C54" s="201">
        <v>2.5287999999999973</v>
      </c>
      <c r="D54" s="206">
        <v>0.25029999999999997</v>
      </c>
      <c r="E54" s="203">
        <v>0</v>
      </c>
      <c r="F54" s="203">
        <v>3.5567000000000002</v>
      </c>
      <c r="G54" s="203">
        <v>4.0742000000000003</v>
      </c>
      <c r="H54" s="203">
        <v>4.3338000000000001</v>
      </c>
      <c r="I54" s="203">
        <v>5.3397373548762923</v>
      </c>
      <c r="J54" s="203">
        <v>0</v>
      </c>
      <c r="K54" s="204">
        <v>0</v>
      </c>
      <c r="L54" s="202">
        <v>0.02</v>
      </c>
      <c r="M54" s="206">
        <v>0</v>
      </c>
      <c r="N54" s="203">
        <v>0</v>
      </c>
      <c r="O54" s="203">
        <v>0</v>
      </c>
      <c r="P54" s="203">
        <v>0</v>
      </c>
      <c r="Q54" s="203">
        <v>0</v>
      </c>
      <c r="R54" s="203">
        <v>0</v>
      </c>
      <c r="S54" s="203">
        <v>0</v>
      </c>
      <c r="T54" s="203">
        <v>0</v>
      </c>
      <c r="U54" s="203">
        <v>0</v>
      </c>
      <c r="V54" s="205">
        <v>0</v>
      </c>
      <c r="W54" s="113"/>
      <c r="X54" s="231"/>
      <c r="Y54" s="113"/>
      <c r="Z54" s="113"/>
      <c r="AA54" s="113"/>
      <c r="AB54" s="113"/>
      <c r="AC54" s="113"/>
      <c r="AD54" s="113"/>
      <c r="AE54" s="113"/>
    </row>
    <row r="55" spans="2:31" ht="8.25" customHeight="1">
      <c r="B55" s="234" t="s">
        <v>48</v>
      </c>
      <c r="C55" s="201">
        <v>1.5104</v>
      </c>
      <c r="D55" s="206">
        <v>0.50109999999999988</v>
      </c>
      <c r="E55" s="203">
        <v>0</v>
      </c>
      <c r="F55" s="203">
        <v>0</v>
      </c>
      <c r="G55" s="203">
        <v>4.0742000000000003</v>
      </c>
      <c r="H55" s="203">
        <v>4.6205534016985155</v>
      </c>
      <c r="I55" s="203">
        <v>5.1805152368478495</v>
      </c>
      <c r="J55" s="203">
        <v>6.8499362831858415</v>
      </c>
      <c r="K55" s="204">
        <v>7.5261546099290779</v>
      </c>
      <c r="L55" s="202">
        <v>0.01</v>
      </c>
      <c r="M55" s="206">
        <v>9.9999999999999992E-2</v>
      </c>
      <c r="N55" s="203">
        <v>0</v>
      </c>
      <c r="O55" s="203">
        <v>0</v>
      </c>
      <c r="P55" s="203">
        <v>0.53520803639331482</v>
      </c>
      <c r="Q55" s="203">
        <v>1.2571999999999999</v>
      </c>
      <c r="R55" s="203">
        <v>0</v>
      </c>
      <c r="S55" s="203">
        <v>0</v>
      </c>
      <c r="T55" s="203">
        <v>0</v>
      </c>
      <c r="U55" s="203">
        <v>0</v>
      </c>
      <c r="V55" s="205">
        <v>0</v>
      </c>
      <c r="W55" s="113"/>
      <c r="X55" s="231"/>
      <c r="Y55" s="113"/>
      <c r="Z55" s="113"/>
      <c r="AA55" s="113"/>
      <c r="AB55" s="113"/>
      <c r="AC55" s="113"/>
      <c r="AD55" s="113"/>
      <c r="AE55" s="113"/>
    </row>
    <row r="56" spans="2:31" ht="8.25" customHeight="1">
      <c r="B56" s="234" t="s">
        <v>49</v>
      </c>
      <c r="C56" s="201">
        <v>2.0184000000000002</v>
      </c>
      <c r="D56" s="206">
        <v>0.18010000000000001</v>
      </c>
      <c r="E56" s="203">
        <v>0</v>
      </c>
      <c r="F56" s="203">
        <v>3.0416999999999996</v>
      </c>
      <c r="G56" s="203">
        <v>4.0741999999999994</v>
      </c>
      <c r="H56" s="203">
        <v>4.2412182076222917</v>
      </c>
      <c r="I56" s="203">
        <v>6.0467226986885363</v>
      </c>
      <c r="J56" s="203">
        <v>6.2735000000000003</v>
      </c>
      <c r="K56" s="204">
        <v>0</v>
      </c>
      <c r="L56" s="202">
        <v>0</v>
      </c>
      <c r="M56" s="206">
        <v>0.01</v>
      </c>
      <c r="N56" s="203">
        <v>0</v>
      </c>
      <c r="O56" s="203">
        <v>0</v>
      </c>
      <c r="P56" s="203">
        <v>0</v>
      </c>
      <c r="Q56" s="203">
        <v>0</v>
      </c>
      <c r="R56" s="203">
        <v>0</v>
      </c>
      <c r="S56" s="203">
        <v>0</v>
      </c>
      <c r="T56" s="203">
        <v>0</v>
      </c>
      <c r="U56" s="203">
        <v>0</v>
      </c>
      <c r="V56" s="205">
        <v>0</v>
      </c>
      <c r="W56" s="113"/>
      <c r="X56" s="231"/>
      <c r="Y56" s="113"/>
      <c r="Z56" s="113"/>
      <c r="AA56" s="113"/>
      <c r="AB56" s="113"/>
      <c r="AC56" s="113"/>
      <c r="AD56" s="113"/>
      <c r="AE56" s="113"/>
    </row>
    <row r="57" spans="2:31" ht="8.25" customHeight="1">
      <c r="B57" s="234" t="s">
        <v>50</v>
      </c>
      <c r="C57" s="201">
        <v>0.30040000000000006</v>
      </c>
      <c r="D57" s="206">
        <v>0.18009999999999998</v>
      </c>
      <c r="E57" s="203">
        <v>0</v>
      </c>
      <c r="F57" s="203">
        <v>2.5287999999999999</v>
      </c>
      <c r="G57" s="203">
        <v>3.802514234913863</v>
      </c>
      <c r="H57" s="203">
        <v>4.0741999999999994</v>
      </c>
      <c r="I57" s="203">
        <v>5.2227719864328179</v>
      </c>
      <c r="J57" s="203">
        <v>5.3781999999999996</v>
      </c>
      <c r="K57" s="204">
        <v>0</v>
      </c>
      <c r="L57" s="202">
        <v>0</v>
      </c>
      <c r="M57" s="206">
        <v>0</v>
      </c>
      <c r="N57" s="203">
        <v>0</v>
      </c>
      <c r="O57" s="203">
        <v>0</v>
      </c>
      <c r="P57" s="203">
        <v>0</v>
      </c>
      <c r="Q57" s="203">
        <v>0</v>
      </c>
      <c r="R57" s="203">
        <v>0</v>
      </c>
      <c r="S57" s="203">
        <v>0</v>
      </c>
      <c r="T57" s="203">
        <v>0</v>
      </c>
      <c r="U57" s="203">
        <v>0</v>
      </c>
      <c r="V57" s="205">
        <v>0</v>
      </c>
      <c r="W57" s="113"/>
      <c r="X57" s="231"/>
      <c r="Y57" s="113"/>
      <c r="Z57" s="113"/>
      <c r="AA57" s="113"/>
      <c r="AB57" s="113"/>
      <c r="AC57" s="113"/>
      <c r="AD57" s="113"/>
      <c r="AE57" s="113"/>
    </row>
    <row r="58" spans="2:31" ht="8.25" customHeight="1">
      <c r="B58" s="234" t="s">
        <v>51</v>
      </c>
      <c r="C58" s="201">
        <v>1.5104</v>
      </c>
      <c r="D58" s="206">
        <v>0.85329999999999984</v>
      </c>
      <c r="E58" s="203">
        <v>0</v>
      </c>
      <c r="F58" s="203">
        <v>0</v>
      </c>
      <c r="G58" s="203">
        <v>4.4602775140131365</v>
      </c>
      <c r="H58" s="203">
        <v>5.4723895463329022</v>
      </c>
      <c r="I58" s="203">
        <v>5.8279680007651447</v>
      </c>
      <c r="J58" s="203">
        <v>6.3324000000000007</v>
      </c>
      <c r="K58" s="204">
        <v>0</v>
      </c>
      <c r="L58" s="202">
        <v>5.0099999999999999E-2</v>
      </c>
      <c r="M58" s="206">
        <v>0</v>
      </c>
      <c r="N58" s="203">
        <v>0</v>
      </c>
      <c r="O58" s="203">
        <v>0</v>
      </c>
      <c r="P58" s="203">
        <v>0</v>
      </c>
      <c r="Q58" s="203">
        <v>0</v>
      </c>
      <c r="R58" s="203">
        <v>2.3096999999999999</v>
      </c>
      <c r="S58" s="203">
        <v>0</v>
      </c>
      <c r="T58" s="203">
        <v>0</v>
      </c>
      <c r="U58" s="203">
        <v>0</v>
      </c>
      <c r="V58" s="205">
        <v>0</v>
      </c>
      <c r="W58" s="113"/>
      <c r="X58" s="231"/>
      <c r="Y58" s="113"/>
      <c r="Z58" s="113"/>
      <c r="AA58" s="113"/>
      <c r="AB58" s="113"/>
      <c r="AC58" s="113"/>
      <c r="AD58" s="113"/>
      <c r="AE58" s="113"/>
    </row>
    <row r="59" spans="2:31" ht="8.25" customHeight="1">
      <c r="B59" s="234" t="s">
        <v>52</v>
      </c>
      <c r="C59" s="201">
        <v>2.0183999999999997</v>
      </c>
      <c r="D59" s="206">
        <v>0</v>
      </c>
      <c r="E59" s="203">
        <v>0</v>
      </c>
      <c r="F59" s="203">
        <v>0</v>
      </c>
      <c r="G59" s="203">
        <v>0</v>
      </c>
      <c r="H59" s="203">
        <v>3.5567000000000002</v>
      </c>
      <c r="I59" s="203">
        <v>0</v>
      </c>
      <c r="J59" s="203">
        <v>0</v>
      </c>
      <c r="K59" s="204">
        <v>0</v>
      </c>
      <c r="L59" s="202">
        <v>6.0305759162303664E-2</v>
      </c>
      <c r="M59" s="206">
        <v>0</v>
      </c>
      <c r="N59" s="203">
        <v>0</v>
      </c>
      <c r="O59" s="203">
        <v>0</v>
      </c>
      <c r="P59" s="203">
        <v>0</v>
      </c>
      <c r="Q59" s="203">
        <v>0</v>
      </c>
      <c r="R59" s="203">
        <v>0</v>
      </c>
      <c r="S59" s="203">
        <v>0</v>
      </c>
      <c r="T59" s="203">
        <v>0</v>
      </c>
      <c r="U59" s="203">
        <v>0</v>
      </c>
      <c r="V59" s="205">
        <v>0</v>
      </c>
      <c r="W59" s="113"/>
      <c r="X59" s="231"/>
      <c r="Y59" s="113"/>
      <c r="Z59" s="113"/>
      <c r="AA59" s="113"/>
      <c r="AB59" s="113"/>
      <c r="AC59" s="113"/>
      <c r="AD59" s="113"/>
      <c r="AE59" s="113"/>
    </row>
    <row r="60" spans="2:31" ht="8.25" customHeight="1">
      <c r="B60" s="234" t="s">
        <v>53</v>
      </c>
      <c r="C60" s="201">
        <v>5.0099999999999999E-2</v>
      </c>
      <c r="D60" s="206">
        <v>0.18010000000000001</v>
      </c>
      <c r="E60" s="203">
        <v>0</v>
      </c>
      <c r="F60" s="203">
        <v>0</v>
      </c>
      <c r="G60" s="203">
        <v>2.5156298707082771</v>
      </c>
      <c r="H60" s="203">
        <v>4.0225342857142854</v>
      </c>
      <c r="I60" s="203">
        <v>4.9155246963562753</v>
      </c>
      <c r="J60" s="203">
        <v>0</v>
      </c>
      <c r="K60" s="204">
        <v>7.7632999999999992</v>
      </c>
      <c r="L60" s="202">
        <v>5.0099999999999999E-2</v>
      </c>
      <c r="M60" s="206">
        <v>0</v>
      </c>
      <c r="N60" s="203">
        <v>0</v>
      </c>
      <c r="O60" s="203">
        <v>0</v>
      </c>
      <c r="P60" s="203">
        <v>0</v>
      </c>
      <c r="Q60" s="203">
        <v>0</v>
      </c>
      <c r="R60" s="203">
        <v>0</v>
      </c>
      <c r="S60" s="203">
        <v>0</v>
      </c>
      <c r="T60" s="203">
        <v>0</v>
      </c>
      <c r="U60" s="203">
        <v>0</v>
      </c>
      <c r="V60" s="205">
        <v>0</v>
      </c>
      <c r="W60" s="113"/>
      <c r="X60" s="231"/>
      <c r="Y60" s="113"/>
      <c r="Z60" s="113"/>
      <c r="AA60" s="113"/>
      <c r="AB60" s="113"/>
      <c r="AC60" s="113"/>
      <c r="AD60" s="113"/>
      <c r="AE60" s="113"/>
    </row>
    <row r="61" spans="2:31" ht="8.25" customHeight="1">
      <c r="B61" s="234" t="s">
        <v>54</v>
      </c>
      <c r="C61" s="201">
        <v>1.2061681406490443</v>
      </c>
      <c r="D61" s="206">
        <v>0.70220000000000005</v>
      </c>
      <c r="E61" s="203">
        <v>0</v>
      </c>
      <c r="F61" s="203">
        <v>0</v>
      </c>
      <c r="G61" s="203">
        <v>3.9479547720076682</v>
      </c>
      <c r="H61" s="203">
        <v>5.9598545659951041</v>
      </c>
      <c r="I61" s="203">
        <v>6.4719636282000952</v>
      </c>
      <c r="J61" s="203">
        <v>0</v>
      </c>
      <c r="K61" s="204">
        <v>0</v>
      </c>
      <c r="L61" s="202">
        <v>1.0046999999999999</v>
      </c>
      <c r="M61" s="206">
        <v>0.50109999999999999</v>
      </c>
      <c r="N61" s="203">
        <v>0</v>
      </c>
      <c r="O61" s="203">
        <v>0</v>
      </c>
      <c r="P61" s="203">
        <v>0</v>
      </c>
      <c r="Q61" s="203">
        <v>2.5</v>
      </c>
      <c r="R61" s="203">
        <v>2.9744162012574269</v>
      </c>
      <c r="S61" s="203">
        <v>0</v>
      </c>
      <c r="T61" s="203">
        <v>0</v>
      </c>
      <c r="U61" s="203">
        <v>0</v>
      </c>
      <c r="V61" s="205">
        <v>0</v>
      </c>
      <c r="W61" s="113"/>
      <c r="X61" s="231"/>
      <c r="Y61" s="113"/>
      <c r="Z61" s="113"/>
      <c r="AA61" s="113"/>
      <c r="AB61" s="113"/>
      <c r="AC61" s="113"/>
      <c r="AD61" s="113"/>
      <c r="AE61" s="113"/>
    </row>
    <row r="62" spans="2:31" ht="8.25" customHeight="1">
      <c r="B62" s="234" t="s">
        <v>55</v>
      </c>
      <c r="C62" s="201">
        <v>0.20020000000000002</v>
      </c>
      <c r="D62" s="206">
        <v>0.18010000000000001</v>
      </c>
      <c r="E62" s="203">
        <v>0</v>
      </c>
      <c r="F62" s="203">
        <v>1.3078000000000001</v>
      </c>
      <c r="G62" s="203">
        <v>2.3244000000000002</v>
      </c>
      <c r="H62" s="203">
        <v>3.5566999999999998</v>
      </c>
      <c r="I62" s="203">
        <v>5.1162999999999998</v>
      </c>
      <c r="J62" s="203">
        <v>0</v>
      </c>
      <c r="K62" s="204">
        <v>0</v>
      </c>
      <c r="L62" s="202">
        <v>0</v>
      </c>
      <c r="M62" s="206">
        <v>0</v>
      </c>
      <c r="N62" s="203">
        <v>0</v>
      </c>
      <c r="O62" s="203">
        <v>0</v>
      </c>
      <c r="P62" s="203">
        <v>0</v>
      </c>
      <c r="Q62" s="203">
        <v>0</v>
      </c>
      <c r="R62" s="203">
        <v>0</v>
      </c>
      <c r="S62" s="203">
        <v>0</v>
      </c>
      <c r="T62" s="203">
        <v>0</v>
      </c>
      <c r="U62" s="203">
        <v>0</v>
      </c>
      <c r="V62" s="205">
        <v>0</v>
      </c>
      <c r="W62" s="113"/>
      <c r="X62" s="231"/>
      <c r="Y62" s="113"/>
      <c r="Z62" s="113"/>
      <c r="AA62" s="113"/>
      <c r="AB62" s="113"/>
      <c r="AC62" s="113"/>
      <c r="AD62" s="113"/>
      <c r="AE62" s="113"/>
    </row>
    <row r="63" spans="2:31" ht="8.25" customHeight="1">
      <c r="B63" s="234" t="s">
        <v>56</v>
      </c>
      <c r="C63" s="201">
        <v>3.4483909467065148</v>
      </c>
      <c r="D63" s="206">
        <v>0.5011000000000001</v>
      </c>
      <c r="E63" s="203">
        <v>0</v>
      </c>
      <c r="F63" s="203">
        <v>0</v>
      </c>
      <c r="G63" s="203">
        <v>0</v>
      </c>
      <c r="H63" s="203">
        <v>5.6123477145736009</v>
      </c>
      <c r="I63" s="203">
        <v>6.2790280618175656</v>
      </c>
      <c r="J63" s="203">
        <v>6.6056648148148138</v>
      </c>
      <c r="K63" s="204">
        <v>7.5944239966241565</v>
      </c>
      <c r="L63" s="202">
        <v>0.1</v>
      </c>
      <c r="M63" s="206">
        <v>0</v>
      </c>
      <c r="N63" s="203">
        <v>0</v>
      </c>
      <c r="O63" s="203">
        <v>0</v>
      </c>
      <c r="P63" s="203">
        <v>0</v>
      </c>
      <c r="Q63" s="203">
        <v>1</v>
      </c>
      <c r="R63" s="203">
        <v>0</v>
      </c>
      <c r="S63" s="203">
        <v>0</v>
      </c>
      <c r="T63" s="203">
        <v>0</v>
      </c>
      <c r="U63" s="203">
        <v>0</v>
      </c>
      <c r="V63" s="205">
        <v>0</v>
      </c>
      <c r="W63" s="113"/>
      <c r="X63" s="231"/>
      <c r="Y63" s="113"/>
      <c r="Z63" s="113"/>
      <c r="AA63" s="113"/>
      <c r="AB63" s="113"/>
      <c r="AC63" s="113"/>
      <c r="AD63" s="113"/>
      <c r="AE63" s="113"/>
    </row>
    <row r="64" spans="2:31" ht="8.25" customHeight="1">
      <c r="B64" s="234" t="s">
        <v>57</v>
      </c>
      <c r="C64" s="201">
        <v>2.0183999999999989</v>
      </c>
      <c r="D64" s="206">
        <v>0.18010000000000001</v>
      </c>
      <c r="E64" s="203">
        <v>0</v>
      </c>
      <c r="F64" s="203">
        <v>2.2181999999999999</v>
      </c>
      <c r="G64" s="203">
        <v>2.6173612903225805</v>
      </c>
      <c r="H64" s="203">
        <v>4.5426382850283842</v>
      </c>
      <c r="I64" s="203">
        <v>5.2760174205061698</v>
      </c>
      <c r="J64" s="203">
        <v>0</v>
      </c>
      <c r="K64" s="204">
        <v>7.5403433566433566</v>
      </c>
      <c r="L64" s="202">
        <v>0</v>
      </c>
      <c r="M64" s="206">
        <v>0.01</v>
      </c>
      <c r="N64" s="203">
        <v>0</v>
      </c>
      <c r="O64" s="203">
        <v>0</v>
      </c>
      <c r="P64" s="203">
        <v>0</v>
      </c>
      <c r="Q64" s="203">
        <v>0</v>
      </c>
      <c r="R64" s="203">
        <v>0</v>
      </c>
      <c r="S64" s="203">
        <v>0</v>
      </c>
      <c r="T64" s="203">
        <v>0</v>
      </c>
      <c r="U64" s="203">
        <v>0</v>
      </c>
      <c r="V64" s="205">
        <v>0</v>
      </c>
      <c r="W64" s="113"/>
      <c r="X64" s="231"/>
      <c r="Y64" s="113"/>
      <c r="Z64" s="113"/>
      <c r="AA64" s="113"/>
      <c r="AB64" s="113"/>
      <c r="AC64" s="113"/>
      <c r="AD64" s="113"/>
      <c r="AE64" s="113"/>
    </row>
    <row r="65" spans="1:31" ht="8.25" customHeight="1">
      <c r="B65" s="234" t="s">
        <v>58</v>
      </c>
      <c r="C65" s="201">
        <v>2.0797589680264643</v>
      </c>
      <c r="D65" s="206">
        <v>0.50109999999999999</v>
      </c>
      <c r="E65" s="203">
        <v>0</v>
      </c>
      <c r="F65" s="203">
        <v>3.5461999999999998</v>
      </c>
      <c r="G65" s="203">
        <v>4.5506000000000002</v>
      </c>
      <c r="H65" s="203">
        <v>6.1195262770137528</v>
      </c>
      <c r="I65" s="203">
        <v>6.4321999999999999</v>
      </c>
      <c r="J65" s="203">
        <v>8</v>
      </c>
      <c r="K65" s="204">
        <v>0</v>
      </c>
      <c r="L65" s="202">
        <v>0.1</v>
      </c>
      <c r="M65" s="206">
        <v>0</v>
      </c>
      <c r="N65" s="203">
        <v>0</v>
      </c>
      <c r="O65" s="203">
        <v>0</v>
      </c>
      <c r="P65" s="203">
        <v>0</v>
      </c>
      <c r="Q65" s="203">
        <v>0</v>
      </c>
      <c r="R65" s="203">
        <v>0</v>
      </c>
      <c r="S65" s="203">
        <v>0</v>
      </c>
      <c r="T65" s="203">
        <v>0</v>
      </c>
      <c r="U65" s="203">
        <v>0</v>
      </c>
      <c r="V65" s="205">
        <v>0</v>
      </c>
      <c r="W65" s="113"/>
      <c r="X65" s="231"/>
      <c r="Y65" s="113"/>
      <c r="Z65" s="113"/>
      <c r="AA65" s="113"/>
      <c r="AB65" s="113"/>
      <c r="AC65" s="113"/>
      <c r="AD65" s="113"/>
      <c r="AE65" s="113"/>
    </row>
    <row r="66" spans="1:31" ht="8.25" customHeight="1">
      <c r="B66" s="234" t="s">
        <v>59</v>
      </c>
      <c r="C66" s="201">
        <v>0.5011000000000001</v>
      </c>
      <c r="D66" s="206">
        <v>0.18010000000000001</v>
      </c>
      <c r="E66" s="203">
        <v>0</v>
      </c>
      <c r="F66" s="203">
        <v>0</v>
      </c>
      <c r="G66" s="203">
        <v>3.5305999999999997</v>
      </c>
      <c r="H66" s="203">
        <v>5.9653758381366897</v>
      </c>
      <c r="I66" s="203">
        <v>0</v>
      </c>
      <c r="J66" s="203">
        <v>0</v>
      </c>
      <c r="K66" s="204">
        <v>0</v>
      </c>
      <c r="L66" s="202">
        <v>0</v>
      </c>
      <c r="M66" s="206">
        <v>0</v>
      </c>
      <c r="N66" s="203">
        <v>0</v>
      </c>
      <c r="O66" s="203">
        <v>0</v>
      </c>
      <c r="P66" s="203">
        <v>0</v>
      </c>
      <c r="Q66" s="203">
        <v>0</v>
      </c>
      <c r="R66" s="203">
        <v>0</v>
      </c>
      <c r="S66" s="203">
        <v>0</v>
      </c>
      <c r="T66" s="203">
        <v>0</v>
      </c>
      <c r="U66" s="203">
        <v>0</v>
      </c>
      <c r="V66" s="205">
        <v>0</v>
      </c>
      <c r="W66" s="113"/>
      <c r="X66" s="231"/>
      <c r="Y66" s="113"/>
      <c r="Z66" s="113"/>
      <c r="AA66" s="113"/>
      <c r="AB66" s="113"/>
      <c r="AC66" s="113"/>
      <c r="AD66" s="113"/>
      <c r="AE66" s="113"/>
    </row>
    <row r="67" spans="1:31" ht="8.25" customHeight="1">
      <c r="B67" s="234" t="s">
        <v>60</v>
      </c>
      <c r="C67" s="201">
        <v>1</v>
      </c>
      <c r="D67" s="206">
        <v>0.19999999999999996</v>
      </c>
      <c r="E67" s="203">
        <v>0</v>
      </c>
      <c r="F67" s="203">
        <v>0</v>
      </c>
      <c r="G67" s="203">
        <v>3.53</v>
      </c>
      <c r="H67" s="203">
        <v>6.25</v>
      </c>
      <c r="I67" s="203">
        <v>7.019376053367985</v>
      </c>
      <c r="J67" s="203">
        <v>7.7414634146341461</v>
      </c>
      <c r="K67" s="204">
        <v>0</v>
      </c>
      <c r="L67" s="202">
        <v>0.1</v>
      </c>
      <c r="M67" s="206">
        <v>0</v>
      </c>
      <c r="N67" s="203">
        <v>0</v>
      </c>
      <c r="O67" s="203">
        <v>0</v>
      </c>
      <c r="P67" s="203">
        <v>0</v>
      </c>
      <c r="Q67" s="203">
        <v>0</v>
      </c>
      <c r="R67" s="203">
        <v>0</v>
      </c>
      <c r="S67" s="203">
        <v>0</v>
      </c>
      <c r="T67" s="203">
        <v>0</v>
      </c>
      <c r="U67" s="203">
        <v>0</v>
      </c>
      <c r="V67" s="205">
        <v>0</v>
      </c>
      <c r="W67" s="113"/>
      <c r="X67" s="231"/>
      <c r="Y67" s="113"/>
      <c r="Z67" s="113"/>
      <c r="AA67" s="113"/>
      <c r="AB67" s="113"/>
      <c r="AC67" s="113"/>
      <c r="AD67" s="113"/>
      <c r="AE67" s="113"/>
    </row>
    <row r="68" spans="1:31" ht="8.25" customHeight="1">
      <c r="B68" s="234" t="s">
        <v>61</v>
      </c>
      <c r="C68" s="201">
        <v>1.2543555712397598</v>
      </c>
      <c r="D68" s="206">
        <v>0.20019999999999996</v>
      </c>
      <c r="E68" s="203">
        <v>0</v>
      </c>
      <c r="F68" s="203">
        <v>1.2053999999999998</v>
      </c>
      <c r="G68" s="203">
        <v>3.8528588221202953</v>
      </c>
      <c r="H68" s="203">
        <v>5.3165208440555842</v>
      </c>
      <c r="I68" s="203">
        <v>5.4516774419087213</v>
      </c>
      <c r="J68" s="203">
        <v>7.0242290569419934</v>
      </c>
      <c r="K68" s="204">
        <v>0</v>
      </c>
      <c r="L68" s="202">
        <v>0.10000000000000002</v>
      </c>
      <c r="M68" s="206">
        <v>9.9999999999999985E-3</v>
      </c>
      <c r="N68" s="203">
        <v>0</v>
      </c>
      <c r="O68" s="203">
        <v>0</v>
      </c>
      <c r="P68" s="203">
        <v>0</v>
      </c>
      <c r="Q68" s="203">
        <v>0</v>
      </c>
      <c r="R68" s="203">
        <v>0</v>
      </c>
      <c r="S68" s="203">
        <v>0</v>
      </c>
      <c r="T68" s="203">
        <v>0</v>
      </c>
      <c r="U68" s="203">
        <v>0</v>
      </c>
      <c r="V68" s="205">
        <v>0</v>
      </c>
      <c r="W68" s="113"/>
      <c r="X68" s="231"/>
      <c r="Y68" s="113"/>
      <c r="Z68" s="113"/>
      <c r="AA68" s="113"/>
      <c r="AB68" s="113"/>
      <c r="AC68" s="113"/>
      <c r="AD68" s="113"/>
      <c r="AE68" s="113"/>
    </row>
    <row r="69" spans="1:31" ht="8.25" customHeight="1">
      <c r="B69" s="234" t="s">
        <v>62</v>
      </c>
      <c r="C69" s="201">
        <v>0.23482798500803145</v>
      </c>
      <c r="D69" s="206">
        <v>0.20020000000000004</v>
      </c>
      <c r="E69" s="203">
        <v>0</v>
      </c>
      <c r="F69" s="203">
        <v>0</v>
      </c>
      <c r="G69" s="203">
        <v>3.6755808729139923</v>
      </c>
      <c r="H69" s="203">
        <v>5.0112813808704297</v>
      </c>
      <c r="I69" s="203">
        <v>5.83</v>
      </c>
      <c r="J69" s="203">
        <v>6.5601999999999991</v>
      </c>
      <c r="K69" s="204">
        <v>0</v>
      </c>
      <c r="L69" s="202">
        <v>0</v>
      </c>
      <c r="M69" s="206">
        <v>0</v>
      </c>
      <c r="N69" s="203">
        <v>0</v>
      </c>
      <c r="O69" s="203">
        <v>0</v>
      </c>
      <c r="P69" s="203">
        <v>0.60089999999999999</v>
      </c>
      <c r="Q69" s="203">
        <v>0</v>
      </c>
      <c r="R69" s="203">
        <v>0</v>
      </c>
      <c r="S69" s="203">
        <v>0</v>
      </c>
      <c r="T69" s="203">
        <v>0</v>
      </c>
      <c r="U69" s="203">
        <v>0</v>
      </c>
      <c r="V69" s="205">
        <v>0</v>
      </c>
      <c r="W69" s="113"/>
      <c r="X69" s="231"/>
      <c r="Y69" s="113"/>
      <c r="Z69" s="113"/>
      <c r="AA69" s="113"/>
      <c r="AB69" s="113"/>
      <c r="AC69" s="113"/>
      <c r="AD69" s="113"/>
      <c r="AE69" s="113"/>
    </row>
    <row r="70" spans="1:31" ht="8.25" customHeight="1">
      <c r="B70" s="234" t="s">
        <v>63</v>
      </c>
      <c r="C70" s="201">
        <v>2.5287999999999999</v>
      </c>
      <c r="D70" s="206">
        <v>0.20019999999999999</v>
      </c>
      <c r="E70" s="203">
        <v>0</v>
      </c>
      <c r="F70" s="203">
        <v>3.5567000000000002</v>
      </c>
      <c r="G70" s="203">
        <v>4.5938999999999997</v>
      </c>
      <c r="H70" s="203">
        <v>6.1677999999999997</v>
      </c>
      <c r="I70" s="203">
        <v>6.7865623291866477</v>
      </c>
      <c r="J70" s="203">
        <v>0</v>
      </c>
      <c r="K70" s="204">
        <v>0</v>
      </c>
      <c r="L70" s="202">
        <v>0.20020000000000002</v>
      </c>
      <c r="M70" s="206">
        <v>0</v>
      </c>
      <c r="N70" s="203">
        <v>0</v>
      </c>
      <c r="O70" s="203">
        <v>0</v>
      </c>
      <c r="P70" s="203">
        <v>0</v>
      </c>
      <c r="Q70" s="203">
        <v>0</v>
      </c>
      <c r="R70" s="203">
        <v>0</v>
      </c>
      <c r="S70" s="203">
        <v>2.0184000000000002</v>
      </c>
      <c r="T70" s="203">
        <v>0</v>
      </c>
      <c r="U70" s="203">
        <v>0</v>
      </c>
      <c r="V70" s="205">
        <v>0</v>
      </c>
      <c r="W70" s="113"/>
      <c r="X70" s="231"/>
      <c r="Y70" s="113"/>
      <c r="Z70" s="113"/>
      <c r="AA70" s="113"/>
      <c r="AB70" s="113"/>
      <c r="AC70" s="113"/>
      <c r="AD70" s="113"/>
      <c r="AE70" s="113"/>
    </row>
    <row r="71" spans="1:31" ht="8.25" customHeight="1">
      <c r="B71" s="234" t="s">
        <v>64</v>
      </c>
      <c r="C71" s="201">
        <v>1.5104000000000004</v>
      </c>
      <c r="D71" s="206">
        <v>0.5011000000000001</v>
      </c>
      <c r="E71" s="203">
        <v>0</v>
      </c>
      <c r="F71" s="203">
        <v>3.0417000000000001</v>
      </c>
      <c r="G71" s="203">
        <v>4.5938999999999988</v>
      </c>
      <c r="H71" s="203">
        <v>5.0968175844516432</v>
      </c>
      <c r="I71" s="203">
        <v>6.4570308377896612</v>
      </c>
      <c r="J71" s="203">
        <v>6.6970999999999998</v>
      </c>
      <c r="K71" s="204">
        <v>7.4958</v>
      </c>
      <c r="L71" s="202">
        <v>0.1502</v>
      </c>
      <c r="M71" s="206">
        <v>0.1502</v>
      </c>
      <c r="N71" s="203">
        <v>0</v>
      </c>
      <c r="O71" s="203">
        <v>0</v>
      </c>
      <c r="P71" s="203">
        <v>0</v>
      </c>
      <c r="Q71" s="203">
        <v>0</v>
      </c>
      <c r="R71" s="203">
        <v>2.0184000000000002</v>
      </c>
      <c r="S71" s="203">
        <v>0</v>
      </c>
      <c r="T71" s="203">
        <v>0</v>
      </c>
      <c r="U71" s="203">
        <v>0</v>
      </c>
      <c r="V71" s="205">
        <v>0</v>
      </c>
      <c r="W71" s="113"/>
      <c r="X71" s="231"/>
      <c r="Y71" s="113"/>
      <c r="Z71" s="113"/>
      <c r="AA71" s="113"/>
      <c r="AB71" s="113"/>
      <c r="AC71" s="113"/>
      <c r="AD71" s="113"/>
      <c r="AE71" s="113"/>
    </row>
    <row r="72" spans="1:31" ht="8.25" customHeight="1">
      <c r="B72" s="239" t="s">
        <v>65</v>
      </c>
      <c r="C72" s="240">
        <v>2.0184000000000002</v>
      </c>
      <c r="D72" s="241">
        <v>0.50109999999999999</v>
      </c>
      <c r="E72" s="242">
        <v>0</v>
      </c>
      <c r="F72" s="242">
        <v>0</v>
      </c>
      <c r="G72" s="242">
        <v>0</v>
      </c>
      <c r="H72" s="242">
        <v>0</v>
      </c>
      <c r="I72" s="242">
        <v>5.0583387365996177</v>
      </c>
      <c r="J72" s="242">
        <v>6.6970999999999998</v>
      </c>
      <c r="K72" s="243">
        <v>0</v>
      </c>
      <c r="L72" s="244">
        <v>0</v>
      </c>
      <c r="M72" s="241">
        <v>0</v>
      </c>
      <c r="N72" s="242">
        <v>0</v>
      </c>
      <c r="O72" s="242">
        <v>0</v>
      </c>
      <c r="P72" s="242">
        <v>0</v>
      </c>
      <c r="Q72" s="242">
        <v>0</v>
      </c>
      <c r="R72" s="242">
        <v>0</v>
      </c>
      <c r="S72" s="242">
        <v>0</v>
      </c>
      <c r="T72" s="242">
        <v>0</v>
      </c>
      <c r="U72" s="242">
        <v>0</v>
      </c>
      <c r="V72" s="245">
        <v>0</v>
      </c>
      <c r="W72" s="113"/>
      <c r="X72" s="231"/>
      <c r="Y72" s="113"/>
      <c r="Z72" s="113"/>
      <c r="AA72" s="113"/>
      <c r="AB72" s="113"/>
      <c r="AC72" s="113"/>
      <c r="AD72" s="113"/>
      <c r="AE72" s="113"/>
    </row>
    <row r="73" spans="1:31" ht="8.25" customHeight="1">
      <c r="B73" s="239" t="s">
        <v>92</v>
      </c>
      <c r="C73" s="240">
        <v>1.0047000000000008</v>
      </c>
      <c r="D73" s="241">
        <v>1.3569487068456685</v>
      </c>
      <c r="E73" s="242">
        <v>1.5102</v>
      </c>
      <c r="F73" s="242">
        <v>0</v>
      </c>
      <c r="G73" s="242">
        <v>0</v>
      </c>
      <c r="H73" s="242">
        <v>4.4608363128491622</v>
      </c>
      <c r="I73" s="242">
        <v>6.1021917294295394</v>
      </c>
      <c r="J73" s="242">
        <v>6.3259453139233308</v>
      </c>
      <c r="K73" s="243">
        <v>0</v>
      </c>
      <c r="L73" s="244">
        <v>0.50109999999999999</v>
      </c>
      <c r="M73" s="241">
        <v>0.71019912159200949</v>
      </c>
      <c r="N73" s="242">
        <v>1.0045999999999999</v>
      </c>
      <c r="O73" s="242">
        <v>0.501</v>
      </c>
      <c r="P73" s="242">
        <v>1.0038</v>
      </c>
      <c r="Q73" s="242">
        <v>1.5519679349566213</v>
      </c>
      <c r="R73" s="242">
        <v>1.8626666437323269</v>
      </c>
      <c r="S73" s="242">
        <v>0</v>
      </c>
      <c r="T73" s="242">
        <v>0</v>
      </c>
      <c r="U73" s="242">
        <v>0</v>
      </c>
      <c r="V73" s="245">
        <v>0</v>
      </c>
      <c r="W73" s="113"/>
      <c r="X73" s="231"/>
      <c r="Y73" s="113"/>
      <c r="Z73" s="113"/>
      <c r="AA73" s="113"/>
      <c r="AB73" s="113"/>
      <c r="AC73" s="113"/>
      <c r="AD73" s="113"/>
      <c r="AE73" s="113"/>
    </row>
    <row r="74" spans="1:31" ht="8.25" customHeight="1">
      <c r="B74" s="234" t="s">
        <v>67</v>
      </c>
      <c r="C74" s="240">
        <v>2.0200000000000009</v>
      </c>
      <c r="D74" s="241">
        <v>0</v>
      </c>
      <c r="E74" s="242">
        <v>0</v>
      </c>
      <c r="F74" s="242">
        <v>4.07</v>
      </c>
      <c r="G74" s="242">
        <v>4.5749753694581283</v>
      </c>
      <c r="H74" s="242">
        <v>5.5725352112676054</v>
      </c>
      <c r="I74" s="242">
        <v>6.4958072289156625</v>
      </c>
      <c r="J74" s="242">
        <v>7.24</v>
      </c>
      <c r="K74" s="243">
        <v>7.17</v>
      </c>
      <c r="L74" s="244">
        <v>0</v>
      </c>
      <c r="M74" s="241">
        <v>0</v>
      </c>
      <c r="N74" s="242">
        <v>0</v>
      </c>
      <c r="O74" s="242">
        <v>0</v>
      </c>
      <c r="P74" s="242">
        <v>0</v>
      </c>
      <c r="Q74" s="242">
        <v>0</v>
      </c>
      <c r="R74" s="242">
        <v>0</v>
      </c>
      <c r="S74" s="242">
        <v>0</v>
      </c>
      <c r="T74" s="242">
        <v>0</v>
      </c>
      <c r="U74" s="242">
        <v>0</v>
      </c>
      <c r="V74" s="245">
        <v>0</v>
      </c>
      <c r="W74" s="113"/>
      <c r="X74" s="231"/>
      <c r="Y74" s="113"/>
      <c r="Z74" s="113"/>
      <c r="AA74" s="113"/>
      <c r="AB74" s="113"/>
      <c r="AC74" s="113"/>
      <c r="AD74" s="113"/>
      <c r="AE74" s="113"/>
    </row>
    <row r="75" spans="1:31" ht="8.25" customHeight="1">
      <c r="B75" s="239" t="s">
        <v>38</v>
      </c>
      <c r="C75" s="240">
        <v>1.0046999999999999</v>
      </c>
      <c r="D75" s="241">
        <v>0.25029999999999991</v>
      </c>
      <c r="E75" s="242">
        <v>0</v>
      </c>
      <c r="F75" s="242">
        <v>0</v>
      </c>
      <c r="G75" s="242">
        <v>2.0184000000000002</v>
      </c>
      <c r="H75" s="242">
        <v>3.516392038889931</v>
      </c>
      <c r="I75" s="242">
        <v>4.7737258029439413</v>
      </c>
      <c r="J75" s="242">
        <v>6.1677999999999997</v>
      </c>
      <c r="K75" s="243">
        <v>0</v>
      </c>
      <c r="L75" s="244">
        <v>9.9999999999999985E-3</v>
      </c>
      <c r="M75" s="241">
        <v>5.0099999999999999E-2</v>
      </c>
      <c r="N75" s="242">
        <v>0</v>
      </c>
      <c r="O75" s="242">
        <v>0</v>
      </c>
      <c r="P75" s="242">
        <v>0</v>
      </c>
      <c r="Q75" s="242">
        <v>0</v>
      </c>
      <c r="R75" s="242">
        <v>1.1056000000000001</v>
      </c>
      <c r="S75" s="242">
        <v>0</v>
      </c>
      <c r="T75" s="242">
        <v>0</v>
      </c>
      <c r="U75" s="242">
        <v>0</v>
      </c>
      <c r="V75" s="245">
        <v>0</v>
      </c>
      <c r="W75" s="113"/>
      <c r="X75" s="231"/>
      <c r="Y75" s="113"/>
      <c r="Z75" s="113"/>
      <c r="AA75" s="113"/>
      <c r="AB75" s="113"/>
      <c r="AC75" s="113"/>
      <c r="AD75" s="113"/>
      <c r="AE75" s="113"/>
    </row>
    <row r="76" spans="1:31" ht="8.25" customHeight="1">
      <c r="B76" s="239" t="s">
        <v>68</v>
      </c>
      <c r="C76" s="240">
        <v>2.128495750459297</v>
      </c>
      <c r="D76" s="241">
        <v>0.18010000000000001</v>
      </c>
      <c r="E76" s="242">
        <v>0</v>
      </c>
      <c r="F76" s="242">
        <v>0</v>
      </c>
      <c r="G76" s="242">
        <v>0</v>
      </c>
      <c r="H76" s="242">
        <v>4.6615962161920548</v>
      </c>
      <c r="I76" s="242">
        <v>5.9581653121667637</v>
      </c>
      <c r="J76" s="242">
        <v>0</v>
      </c>
      <c r="K76" s="243">
        <v>0</v>
      </c>
      <c r="L76" s="244">
        <v>0</v>
      </c>
      <c r="M76" s="241">
        <v>0</v>
      </c>
      <c r="N76" s="242">
        <v>0</v>
      </c>
      <c r="O76" s="242">
        <v>0</v>
      </c>
      <c r="P76" s="242">
        <v>0</v>
      </c>
      <c r="Q76" s="242">
        <v>0.50060000000000004</v>
      </c>
      <c r="R76" s="242">
        <v>1.1603728224506478</v>
      </c>
      <c r="S76" s="242">
        <v>0</v>
      </c>
      <c r="T76" s="242">
        <v>0</v>
      </c>
      <c r="U76" s="242">
        <v>0</v>
      </c>
      <c r="V76" s="245">
        <v>0</v>
      </c>
      <c r="W76" s="113"/>
      <c r="X76" s="231"/>
      <c r="Y76" s="113"/>
      <c r="Z76" s="113"/>
      <c r="AA76" s="113"/>
      <c r="AB76" s="113"/>
      <c r="AC76" s="113"/>
      <c r="AD76" s="113"/>
      <c r="AE76" s="113"/>
    </row>
    <row r="77" spans="1:31" ht="8.25" customHeight="1">
      <c r="B77" s="246" t="s">
        <v>69</v>
      </c>
      <c r="C77" s="213">
        <v>3.0416999999999992</v>
      </c>
      <c r="D77" s="214">
        <v>3.0517999999999996</v>
      </c>
      <c r="E77" s="215">
        <v>0</v>
      </c>
      <c r="F77" s="215">
        <v>0</v>
      </c>
      <c r="G77" s="215">
        <v>0</v>
      </c>
      <c r="H77" s="215">
        <v>0</v>
      </c>
      <c r="I77" s="215">
        <v>4</v>
      </c>
      <c r="J77" s="215">
        <v>0</v>
      </c>
      <c r="K77" s="230">
        <v>0</v>
      </c>
      <c r="L77" s="218">
        <v>0.50109999999999999</v>
      </c>
      <c r="M77" s="214">
        <v>0.5112000000000001</v>
      </c>
      <c r="N77" s="215">
        <v>0</v>
      </c>
      <c r="O77" s="215">
        <v>0</v>
      </c>
      <c r="P77" s="215">
        <v>0</v>
      </c>
      <c r="Q77" s="215">
        <v>0</v>
      </c>
      <c r="R77" s="215">
        <v>0.89599999999999991</v>
      </c>
      <c r="S77" s="215">
        <v>0</v>
      </c>
      <c r="T77" s="215">
        <v>0</v>
      </c>
      <c r="U77" s="215">
        <v>0</v>
      </c>
      <c r="V77" s="216">
        <v>0</v>
      </c>
      <c r="W77" s="113"/>
      <c r="X77" s="231"/>
      <c r="Y77" s="113"/>
      <c r="Z77" s="113"/>
      <c r="AA77" s="113"/>
      <c r="AB77" s="113"/>
      <c r="AC77" s="113"/>
      <c r="AD77" s="113"/>
      <c r="AE77" s="113"/>
    </row>
    <row r="78" spans="1:31" s="251" customFormat="1" ht="12.75" customHeight="1">
      <c r="A78" s="114"/>
      <c r="B78" s="247" t="s">
        <v>93</v>
      </c>
      <c r="C78" s="248"/>
      <c r="D78" s="248"/>
      <c r="E78" s="248"/>
      <c r="F78" s="248"/>
      <c r="G78" s="248"/>
      <c r="H78" s="248"/>
      <c r="I78" s="248"/>
      <c r="J78" s="247" t="s">
        <v>100</v>
      </c>
      <c r="K78" s="247"/>
      <c r="L78" s="249"/>
      <c r="M78" s="249"/>
      <c r="N78" s="249"/>
      <c r="O78" s="249"/>
      <c r="P78" s="249"/>
      <c r="Q78" s="249"/>
      <c r="R78" s="249"/>
      <c r="S78" s="249"/>
      <c r="T78" s="249"/>
      <c r="U78" s="249"/>
      <c r="V78" s="249"/>
      <c r="W78" s="249"/>
      <c r="X78" s="231"/>
      <c r="Y78" s="250"/>
      <c r="Z78" s="250"/>
      <c r="AA78" s="250"/>
      <c r="AB78" s="250"/>
      <c r="AC78" s="250"/>
      <c r="AD78" s="250"/>
      <c r="AE78" s="250"/>
    </row>
    <row r="79" spans="1:31" ht="12" customHeight="1">
      <c r="B79" s="252"/>
      <c r="C79" s="253" t="s">
        <v>6</v>
      </c>
      <c r="D79" s="254"/>
      <c r="E79" s="254"/>
      <c r="F79" s="254"/>
      <c r="G79" s="254"/>
      <c r="H79" s="254"/>
      <c r="I79" s="254"/>
      <c r="J79" s="255"/>
      <c r="K79" s="113"/>
      <c r="L79" s="113"/>
      <c r="M79" s="256"/>
      <c r="N79" s="256"/>
      <c r="O79" s="256"/>
      <c r="P79" s="256"/>
      <c r="Q79" s="256"/>
      <c r="R79" s="256"/>
      <c r="S79" s="256"/>
      <c r="T79" s="256"/>
      <c r="U79" s="257">
        <v>0</v>
      </c>
      <c r="V79" s="258"/>
      <c r="W79" s="256"/>
      <c r="X79" s="231"/>
      <c r="Y79" s="113"/>
      <c r="Z79" s="113"/>
      <c r="AA79" s="113"/>
      <c r="AB79" s="113"/>
      <c r="AC79" s="113"/>
      <c r="AD79" s="113"/>
      <c r="AE79" s="113"/>
    </row>
    <row r="80" spans="1:31" ht="15.75" customHeight="1">
      <c r="B80" s="259"/>
      <c r="C80" s="260" t="s">
        <v>94</v>
      </c>
      <c r="D80" s="261"/>
      <c r="E80" s="262"/>
      <c r="F80" s="262"/>
      <c r="G80" s="262"/>
      <c r="H80" s="262"/>
      <c r="I80" s="262"/>
      <c r="J80" s="263"/>
      <c r="K80" s="113"/>
      <c r="L80" s="113"/>
      <c r="M80" s="256"/>
      <c r="N80" s="256"/>
      <c r="O80" s="256"/>
      <c r="P80" s="256"/>
      <c r="Q80" s="256"/>
      <c r="R80" s="256"/>
      <c r="S80" s="256"/>
      <c r="T80" s="256"/>
      <c r="U80" s="257"/>
      <c r="V80" s="258"/>
      <c r="W80" s="256"/>
      <c r="X80" s="231"/>
      <c r="Y80" s="113"/>
      <c r="Z80" s="113"/>
      <c r="AA80" s="113"/>
      <c r="AB80" s="113"/>
      <c r="AC80" s="113"/>
      <c r="AD80" s="113"/>
      <c r="AE80" s="113"/>
    </row>
    <row r="81" spans="2:31" ht="9.75" customHeight="1">
      <c r="B81" s="264" t="s">
        <v>95</v>
      </c>
      <c r="C81" s="264"/>
      <c r="D81" s="265"/>
      <c r="E81" s="266">
        <v>91</v>
      </c>
      <c r="F81" s="267"/>
      <c r="G81" s="268">
        <v>182</v>
      </c>
      <c r="H81" s="267"/>
      <c r="I81" s="268">
        <v>364</v>
      </c>
      <c r="J81" s="267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231"/>
      <c r="Y81" s="113"/>
      <c r="Z81" s="113"/>
      <c r="AA81" s="113"/>
      <c r="AB81" s="113"/>
      <c r="AC81" s="113"/>
      <c r="AD81" s="113"/>
      <c r="AE81" s="113"/>
    </row>
    <row r="82" spans="2:31" ht="9.75" customHeight="1">
      <c r="B82" s="264" t="s">
        <v>96</v>
      </c>
      <c r="C82" s="269">
        <v>0</v>
      </c>
      <c r="D82" s="270">
        <v>0</v>
      </c>
      <c r="E82" s="271">
        <v>2.5</v>
      </c>
      <c r="F82" s="272"/>
      <c r="G82" s="271">
        <v>3</v>
      </c>
      <c r="H82" s="272"/>
      <c r="I82" s="271">
        <v>4</v>
      </c>
      <c r="J82" s="272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231"/>
      <c r="Y82" s="113"/>
      <c r="Z82" s="113"/>
      <c r="AA82" s="113"/>
      <c r="AB82" s="113"/>
      <c r="AC82" s="113"/>
      <c r="AD82" s="113"/>
      <c r="AE82" s="113"/>
    </row>
    <row r="83" spans="2:31" ht="10.5" customHeight="1">
      <c r="B83" s="273" t="s">
        <v>97</v>
      </c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231"/>
      <c r="Y83" s="113"/>
      <c r="Z83" s="113"/>
      <c r="AA83" s="113"/>
      <c r="AB83" s="113"/>
      <c r="AC83" s="113"/>
      <c r="AD83" s="113"/>
      <c r="AE83" s="113"/>
    </row>
    <row r="84" spans="2:31" ht="7.5" customHeight="1">
      <c r="B84" s="274" t="s">
        <v>85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231"/>
      <c r="Y84" s="113"/>
      <c r="Z84" s="113"/>
      <c r="AA84" s="113"/>
      <c r="AB84" s="113"/>
      <c r="AC84" s="113"/>
      <c r="AD84" s="113"/>
      <c r="AE84" s="113"/>
    </row>
    <row r="85" spans="2:31" ht="7.5" customHeight="1">
      <c r="B85" s="275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231"/>
      <c r="Y85" s="113"/>
      <c r="Z85" s="113"/>
      <c r="AA85" s="113"/>
      <c r="AB85" s="113"/>
      <c r="AC85" s="113"/>
      <c r="AD85" s="113"/>
      <c r="AE85" s="113"/>
    </row>
    <row r="86" spans="2:31">
      <c r="B86" s="275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231"/>
      <c r="Y86" s="113"/>
      <c r="Z86" s="113"/>
      <c r="AA86" s="113"/>
      <c r="AB86" s="113"/>
      <c r="AC86" s="113"/>
      <c r="AD86" s="113"/>
      <c r="AE86" s="113"/>
    </row>
    <row r="87" spans="2:31"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31"/>
      <c r="Y87" s="113"/>
      <c r="Z87" s="113"/>
      <c r="AA87" s="113"/>
      <c r="AB87" s="113"/>
      <c r="AC87" s="113"/>
      <c r="AD87" s="113"/>
      <c r="AE87" s="113"/>
    </row>
    <row r="88" spans="2:31"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231"/>
      <c r="Y88" s="113"/>
      <c r="Z88" s="113"/>
      <c r="AA88" s="113"/>
      <c r="AB88" s="113"/>
      <c r="AC88" s="113"/>
      <c r="AD88" s="113"/>
      <c r="AE88" s="113"/>
    </row>
    <row r="89" spans="2:31">
      <c r="X89" s="231"/>
    </row>
    <row r="90" spans="2:31">
      <c r="C90" s="113"/>
      <c r="D90" s="113"/>
      <c r="E90" s="113"/>
      <c r="F90" s="113"/>
      <c r="G90" s="113"/>
      <c r="H90" s="113"/>
      <c r="I90" s="113"/>
      <c r="J90" s="113"/>
      <c r="K90" s="113"/>
      <c r="X90" s="231"/>
    </row>
    <row r="91" spans="2:31">
      <c r="X91" s="231"/>
    </row>
    <row r="92" spans="2:31">
      <c r="X92" s="231"/>
    </row>
    <row r="93" spans="2:31">
      <c r="X93" s="231"/>
    </row>
    <row r="94" spans="2:31">
      <c r="X94" s="231"/>
    </row>
    <row r="95" spans="2:31">
      <c r="X95" s="231"/>
    </row>
    <row r="96" spans="2:31">
      <c r="X96" s="231"/>
    </row>
    <row r="97" spans="24:24">
      <c r="X97" s="231"/>
    </row>
    <row r="98" spans="24:24">
      <c r="X98" s="231"/>
    </row>
    <row r="99" spans="24:24">
      <c r="X99" s="231"/>
    </row>
    <row r="100" spans="24:24">
      <c r="X100" s="231"/>
    </row>
    <row r="101" spans="24:24">
      <c r="X101" s="231"/>
    </row>
    <row r="102" spans="24:24">
      <c r="X102" s="231"/>
    </row>
    <row r="103" spans="24:24">
      <c r="X103" s="231"/>
    </row>
    <row r="104" spans="24:24">
      <c r="X104" s="231"/>
    </row>
    <row r="105" spans="24:24">
      <c r="X105" s="231"/>
    </row>
    <row r="106" spans="24:24">
      <c r="X106" s="231"/>
    </row>
    <row r="107" spans="24:24">
      <c r="X107" s="231"/>
    </row>
    <row r="108" spans="24:24">
      <c r="X108" s="231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4:V24 Y18:AB23">
    <cfRule type="cellIs" dxfId="28" priority="29" operator="greaterThan">
      <formula>6</formula>
    </cfRule>
  </conditionalFormatting>
  <conditionalFormatting sqref="C37:V37 C29:V31 C23:L23 C42:V43">
    <cfRule type="cellIs" dxfId="27" priority="28" operator="greaterThan">
      <formula>7</formula>
    </cfRule>
  </conditionalFormatting>
  <conditionalFormatting sqref="C48:V72">
    <cfRule type="cellIs" dxfId="26" priority="27" operator="greaterThan">
      <formula>9</formula>
    </cfRule>
  </conditionalFormatting>
  <conditionalFormatting sqref="C15:K15">
    <cfRule type="cellIs" dxfId="25" priority="26" operator="greaterThan">
      <formula>7</formula>
    </cfRule>
  </conditionalFormatting>
  <conditionalFormatting sqref="C32:V32">
    <cfRule type="cellIs" dxfId="24" priority="25" operator="greaterThan">
      <formula>6</formula>
    </cfRule>
  </conditionalFormatting>
  <conditionalFormatting sqref="C36:V36">
    <cfRule type="cellIs" dxfId="23" priority="24" operator="greaterThan">
      <formula>7</formula>
    </cfRule>
  </conditionalFormatting>
  <conditionalFormatting sqref="C38:V38">
    <cfRule type="cellIs" dxfId="22" priority="23" operator="greaterThan">
      <formula>6</formula>
    </cfRule>
  </conditionalFormatting>
  <conditionalFormatting sqref="C44:V44">
    <cfRule type="cellIs" dxfId="21" priority="22" operator="greaterThan">
      <formula>6</formula>
    </cfRule>
  </conditionalFormatting>
  <conditionalFormatting sqref="C47:U47">
    <cfRule type="cellIs" dxfId="20" priority="21" operator="greaterThan">
      <formula>7</formula>
    </cfRule>
  </conditionalFormatting>
  <conditionalFormatting sqref="C73:V73">
    <cfRule type="cellIs" dxfId="19" priority="20" operator="greaterThan">
      <formula>9</formula>
    </cfRule>
  </conditionalFormatting>
  <conditionalFormatting sqref="C74:V75 C77:V77">
    <cfRule type="cellIs" dxfId="18" priority="19" operator="greaterThan">
      <formula>9</formula>
    </cfRule>
  </conditionalFormatting>
  <conditionalFormatting sqref="C41:V41">
    <cfRule type="cellIs" dxfId="17" priority="18" operator="greaterThan">
      <formula>7</formula>
    </cfRule>
  </conditionalFormatting>
  <conditionalFormatting sqref="P16:R22">
    <cfRule type="cellIs" dxfId="16" priority="17" operator="greaterThan">
      <formula>6</formula>
    </cfRule>
  </conditionalFormatting>
  <conditionalFormatting sqref="M23:R23">
    <cfRule type="cellIs" dxfId="15" priority="16" operator="greaterThan">
      <formula>7</formula>
    </cfRule>
  </conditionalFormatting>
  <conditionalFormatting sqref="P15:R15">
    <cfRule type="cellIs" dxfId="14" priority="15" operator="greaterThan">
      <formula>7</formula>
    </cfRule>
  </conditionalFormatting>
  <conditionalFormatting sqref="Y25:Z25">
    <cfRule type="cellIs" dxfId="13" priority="14" operator="greaterThan">
      <formula>7</formula>
    </cfRule>
  </conditionalFormatting>
  <conditionalFormatting sqref="Y17:Z17">
    <cfRule type="cellIs" dxfId="12" priority="13" operator="greaterThan">
      <formula>7</formula>
    </cfRule>
  </conditionalFormatting>
  <conditionalFormatting sqref="Y24:Z24">
    <cfRule type="cellIs" dxfId="11" priority="12" operator="greaterThan">
      <formula>6</formula>
    </cfRule>
  </conditionalFormatting>
  <conditionalFormatting sqref="AA25:AB25">
    <cfRule type="cellIs" dxfId="10" priority="11" operator="greaterThan">
      <formula>7</formula>
    </cfRule>
  </conditionalFormatting>
  <conditionalFormatting sqref="AA17:AB17">
    <cfRule type="cellIs" dxfId="9" priority="10" operator="greaterThan">
      <formula>7</formula>
    </cfRule>
  </conditionalFormatting>
  <conditionalFormatting sqref="AA24:AB24">
    <cfRule type="cellIs" dxfId="8" priority="9" operator="greaterThan">
      <formula>6</formula>
    </cfRule>
  </conditionalFormatting>
  <conditionalFormatting sqref="S16:W22">
    <cfRule type="cellIs" dxfId="7" priority="8" operator="greaterThan">
      <formula>6</formula>
    </cfRule>
  </conditionalFormatting>
  <conditionalFormatting sqref="S23:W23">
    <cfRule type="cellIs" dxfId="6" priority="7" operator="greaterThan">
      <formula>7</formula>
    </cfRule>
  </conditionalFormatting>
  <conditionalFormatting sqref="S15:W15">
    <cfRule type="cellIs" dxfId="5" priority="6" operator="greaterThan">
      <formula>7</formula>
    </cfRule>
  </conditionalFormatting>
  <conditionalFormatting sqref="L16:M22">
    <cfRule type="cellIs" dxfId="4" priority="5" operator="greaterThan">
      <formula>6</formula>
    </cfRule>
  </conditionalFormatting>
  <conditionalFormatting sqref="L15:M15">
    <cfRule type="cellIs" dxfId="3" priority="4" operator="greaterThan">
      <formula>7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C76:V76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2020-02-26T22:25:44Z</dcterms:created>
  <dcterms:modified xsi:type="dcterms:W3CDTF">2020-02-26T22:27:53Z</dcterms:modified>
</cp:coreProperties>
</file>