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<sst xmlns="http://schemas.openxmlformats.org/spreadsheetml/2006/main" count="200" uniqueCount="102">
  <si>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</si>
  <si>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</si>
  <si>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</si>
  <si>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</si>
  <si>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</si>
  <si>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</si>
  <si>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</si>
  <si>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</si>
  <si>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</si>
  <si>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</si>
  <si>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</si>
  <si>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</si>
  <si>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</si>
  <si>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</si>
  <si>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</si>
  <si>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</si>
  <si>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</si>
  <si>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</si>
  <si>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</si>
  <si>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</si>
  <si>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</si>
  <si>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</si>
  <si>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</si>
  <si>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</si>
  <si>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</si>
  <si>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</si>
  <si>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</si>
  <si>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</si>
  <si>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</si>
  <si>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</si>
  <si>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</si>
  <si>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</si>
  <si>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</si>
  <si>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</si>
  <si>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</si>
  <si>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</si>
  <si>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</si>
  <si>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</si>
  <si>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</si>
  <si>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</si>
  <si>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</si>
  <si>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</si>
  <si>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</si>
  <si>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</si>
  <si>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</si>
  <si>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</si>
  <si>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</si>
  <si>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</si>
  <si>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</si>
  <si>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</si>
  <si>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</si>
  <si>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</si>
  <si>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</si>
  <si>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</si>
  <si>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</si>
  <si>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</si>
  <si>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</si>
  <si>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</si>
  <si>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</si>
  <si>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</si>
  <si>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</si>
  <si>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</si>
  <si>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</si>
  <si>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</si>
  <si>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</si>
  <si>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</si>
  <si>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</si>
  <si>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</si>
  <si>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</si>
  <si>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</si>
  <si>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</si>
  <si>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</si>
  <si>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</si>
  <si>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</si>
  <si>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</si>
  <si>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</si>
  <si>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</si>
  <si>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</si>
  <si>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</si>
  <si>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01/01/2019 al 31/01/2019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</si>
  <si>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</si>
  <si>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</si>
  <si>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</si>
  <si>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</si>
  <si>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</si>
  <si>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</si>
  <si>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</si>
  <si>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</si>
  <si>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</si>
  <si>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</si>
  <si>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</si>
  <si>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</si>
  <si>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</si>
  <si>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</si>
  <si>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BCB NAVIDEÑO</t>
  </si>
  <si>
    <t>Plazo (en días)</t>
  </si>
  <si>
    <t>Tasa</t>
  </si>
  <si>
    <t>* Promedios ponderados por monto. Tasas efectivas, incluyen  capitalizaciones  y otras remuneraciones</t>
  </si>
  <si>
    <t/>
  </si>
  <si>
    <t>04/01/2019 AL 10/01/2019</t>
  </si>
  <si>
    <t>Semana del 31 de diciembre de 2018 al 6 de enero de 2019  (En porcentajes)</t>
  </si>
  <si>
    <t>Semana del 31de diciembre de 2018 al 6 de enero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</si>
</sst>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9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  <xf numFmtId="0" fontId="45" fillId="4" borderId="6" xfId="3" applyFont="1" applyFill="1" applyBorder="1" applyAlignment="1">
      <alignment horizontal="center" vertical="center"/>
    </xf>
    <xf numFmtId="0" fontId="45" fillId="4" borderId="0" xfId="3" applyFont="1" applyFill="1" applyBorder="1" applyAlignment="1">
      <alignment horizontal="center" vertical="center"/>
    </xf>
    <xf numFmtId="0" fontId="45" fillId="4" borderId="7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zoomScale="120" zoomScaleNormal="120" workbookViewId="0">
      <selection activeCell="C5" sqref="C5:N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5.6918536515294358</v>
      </c>
      <c r="D14" s="48">
        <v>8.2801020024898744</v>
      </c>
      <c r="E14" s="48">
        <v>12.394470650483914</v>
      </c>
      <c r="F14" s="48">
        <v>12.373147462433717</v>
      </c>
      <c r="G14" s="49">
        <v>6.185933103261581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5.7869782523054774</v>
      </c>
      <c r="D15" s="53">
        <v>7.3021802217211125</v>
      </c>
      <c r="E15" s="53">
        <v>13.353224423829714</v>
      </c>
      <c r="F15" s="53">
        <v>13.585153003430005</v>
      </c>
      <c r="G15" s="54">
        <v>7.6165095900962507</v>
      </c>
      <c r="H15" s="52">
        <v>0</v>
      </c>
      <c r="I15" s="53">
        <v>0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4.8956849472444386</v>
      </c>
      <c r="D16" s="53">
        <v>6.7185762845942412</v>
      </c>
      <c r="E16" s="53">
        <v>16.269414136723025</v>
      </c>
      <c r="F16" s="53">
        <v>20.462138064463534</v>
      </c>
      <c r="G16" s="54">
        <v>9.0531301712333061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9">
      <c r="B17" s="56" t="s">
        <v>20</v>
      </c>
      <c r="C17" s="52">
        <v>6.3449094266325119</v>
      </c>
      <c r="D17" s="53">
        <v>7.7470038770340643</v>
      </c>
      <c r="E17" s="53">
        <v>14.84726639878982</v>
      </c>
      <c r="F17" s="53">
        <v>15.360157919256645</v>
      </c>
      <c r="G17" s="54">
        <v>9.2160773401559926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4.649839384864185</v>
      </c>
      <c r="D18" s="53">
        <v>7.3993606519562993</v>
      </c>
      <c r="E18" s="53">
        <v>13.378779111443125</v>
      </c>
      <c r="F18" s="53">
        <v>13.273029386465845</v>
      </c>
      <c r="G18" s="54">
        <v>8.1790658301645447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7.3776435045317221</v>
      </c>
      <c r="D19" s="53">
        <v>6.4954484959512238</v>
      </c>
      <c r="E19" s="53">
        <v>13.552104575046634</v>
      </c>
      <c r="F19" s="53">
        <v>16.213794728280504</v>
      </c>
      <c r="G19" s="54">
        <v>7.8218007618410601</v>
      </c>
      <c r="H19" s="52">
        <v>0</v>
      </c>
      <c r="I19" s="53">
        <v>0</v>
      </c>
      <c r="J19" s="53">
        <v>0</v>
      </c>
      <c r="K19" s="53">
        <v>34.488799999999998</v>
      </c>
      <c r="L19" s="54">
        <v>6.5488</v>
      </c>
      <c r="M19" s="55">
        <v>0</v>
      </c>
      <c r="N19" s="54">
        <v>0</v>
      </c>
    </row>
    <row r="20" spans="1:19">
      <c r="B20" s="56" t="s">
        <v>23</v>
      </c>
      <c r="C20" s="52">
        <v>6.4937595387268043</v>
      </c>
      <c r="D20" s="53">
        <v>6.3609358791821489</v>
      </c>
      <c r="E20" s="53">
        <v>15.540252112230007</v>
      </c>
      <c r="F20" s="53">
        <v>17.247312527346285</v>
      </c>
      <c r="G20" s="54">
        <v>7.7214997947453341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8.4877108433734936</v>
      </c>
      <c r="D23" s="60">
        <v>8.3567296438292384</v>
      </c>
      <c r="E23" s="60">
        <v>13.894227373895765</v>
      </c>
      <c r="F23" s="60">
        <v>18.729664734585214</v>
      </c>
      <c r="G23" s="61">
        <v>10.157894523686197</v>
      </c>
      <c r="H23" s="59">
        <v>0</v>
      </c>
      <c r="I23" s="60">
        <v>0</v>
      </c>
      <c r="J23" s="60">
        <v>0</v>
      </c>
      <c r="K23" s="60">
        <v>0</v>
      </c>
      <c r="L23" s="61">
        <v>5.66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14.1753</v>
      </c>
      <c r="E29" s="48">
        <v>15.00139265142994</v>
      </c>
      <c r="F29" s="48">
        <v>25.743962764600916</v>
      </c>
      <c r="G29" s="49">
        <v>23.166323884147722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6.0963830950378473</v>
      </c>
      <c r="D30" s="53">
        <v>5.2703719570701937</v>
      </c>
      <c r="E30" s="53">
        <v>13.545344735503379</v>
      </c>
      <c r="F30" s="53">
        <v>23.854008263097327</v>
      </c>
      <c r="G30" s="54">
        <v>15.864326547268409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0</v>
      </c>
      <c r="D31" s="53">
        <v>6.942434097735882</v>
      </c>
      <c r="E31" s="53">
        <v>13.511868227600804</v>
      </c>
      <c r="F31" s="53">
        <v>12.414689183621794</v>
      </c>
      <c r="G31" s="54">
        <v>8.6015799321899777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10.70361926765475</v>
      </c>
      <c r="E32" s="73">
        <v>15.967542495195424</v>
      </c>
      <c r="F32" s="73">
        <v>28.093404888761576</v>
      </c>
      <c r="G32" s="74">
        <v>6.1279000000000003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6.2873900572696106</v>
      </c>
      <c r="E36" s="48">
        <v>10.881133284270005</v>
      </c>
      <c r="F36" s="48">
        <v>12.288300125331981</v>
      </c>
      <c r="G36" s="49">
        <v>7.7783455527061678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16.510277899909479</v>
      </c>
      <c r="F37" s="60">
        <v>28.969085844748857</v>
      </c>
      <c r="G37" s="61">
        <v>19.444099999999999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49">
        <v>4.5834999999999999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0</v>
      </c>
      <c r="G42" s="54">
        <v>5.8825429373552609</v>
      </c>
      <c r="H42" s="52">
        <v>0</v>
      </c>
      <c r="I42" s="53">
        <v>0</v>
      </c>
      <c r="J42" s="53">
        <v>0</v>
      </c>
      <c r="K42" s="53">
        <v>19.561800000000002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8.3818612903225809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12.5509</v>
      </c>
      <c r="E47" s="48">
        <v>16.504975234851223</v>
      </c>
      <c r="F47" s="48">
        <v>20.200125919466576</v>
      </c>
      <c r="G47" s="49">
        <v>15.583728051839463</v>
      </c>
      <c r="H47" s="47">
        <v>0</v>
      </c>
      <c r="I47" s="48">
        <v>14.489999999999998</v>
      </c>
      <c r="J47" s="48">
        <v>13.249807951019912</v>
      </c>
      <c r="K47" s="48">
        <v>17.524601739751596</v>
      </c>
      <c r="L47" s="49">
        <v>11.253306144200627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12.342320907548769</v>
      </c>
      <c r="F48" s="53">
        <v>26.539453781512606</v>
      </c>
      <c r="G48" s="54">
        <v>0</v>
      </c>
      <c r="H48" s="52">
        <v>0</v>
      </c>
      <c r="I48" s="53">
        <v>0</v>
      </c>
      <c r="J48" s="53">
        <v>0</v>
      </c>
      <c r="K48" s="53">
        <v>0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17.496713043478263</v>
      </c>
      <c r="G49" s="54">
        <v>0</v>
      </c>
      <c r="H49" s="52">
        <v>0</v>
      </c>
      <c r="I49" s="53">
        <v>0</v>
      </c>
      <c r="J49" s="53">
        <v>16.075500000000002</v>
      </c>
      <c r="K49" s="53">
        <v>0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15.985653891050584</v>
      </c>
      <c r="F50" s="53">
        <v>13.747</v>
      </c>
      <c r="G50" s="54">
        <v>0</v>
      </c>
      <c r="H50" s="52">
        <v>0</v>
      </c>
      <c r="I50" s="53">
        <v>0</v>
      </c>
      <c r="J50" s="53">
        <v>13.8033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0</v>
      </c>
      <c r="G51" s="54">
        <v>0</v>
      </c>
      <c r="H51" s="52">
        <v>0</v>
      </c>
      <c r="I51" s="53">
        <v>0</v>
      </c>
      <c r="J51" s="53">
        <v>0</v>
      </c>
      <c r="K51" s="53">
        <v>14.934200000000001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16.538852173913046</v>
      </c>
      <c r="F52" s="53">
        <v>18.389199999999999</v>
      </c>
      <c r="G52" s="54">
        <v>10.361799999999999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19.561800000000002</v>
      </c>
      <c r="F53" s="53">
        <v>18.813324999999999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15.684817297297299</v>
      </c>
      <c r="F54" s="53">
        <v>15.842614499999998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19.3264</v>
      </c>
      <c r="F55" s="53">
        <v>16.120740704984286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12.966468639053254</v>
      </c>
      <c r="F56" s="53">
        <v>18.78639029850746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17.525472361809044</v>
      </c>
      <c r="F57" s="53">
        <v>21.542380404354589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13.569112408759123</v>
      </c>
      <c r="F58" s="53">
        <v>15.353256046511627</v>
      </c>
      <c r="G58" s="54">
        <v>15.384791666666667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0</v>
      </c>
      <c r="F59" s="53">
        <v>26.835724271844661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0</v>
      </c>
      <c r="F60" s="53">
        <v>9.2025000000000006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17.34076535433071</v>
      </c>
      <c r="F61" s="53">
        <v>15.204122669491527</v>
      </c>
      <c r="G61" s="54">
        <v>20.5077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11.8306</v>
      </c>
      <c r="F62" s="53">
        <v>29.089158823529409</v>
      </c>
      <c r="G62" s="54">
        <v>14.7072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14.849793103448276</v>
      </c>
      <c r="F63" s="53">
        <v>18.606240761271248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18.389199999999999</v>
      </c>
      <c r="F64" s="53">
        <v>24.972321251629726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0</v>
      </c>
      <c r="F65" s="53">
        <v>17.834989411764706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14.846766666666667</v>
      </c>
      <c r="F66" s="53">
        <v>18.863450980392155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15.785777777777778</v>
      </c>
      <c r="F67" s="53">
        <v>16.318270082226437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16.180233333333334</v>
      </c>
      <c r="F68" s="53">
        <v>16.189506268976213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11.8306</v>
      </c>
      <c r="F69" s="53">
        <v>21.458317333333333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11.941375000000001</v>
      </c>
      <c r="F70" s="53">
        <v>18.7866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14.47416883116883</v>
      </c>
      <c r="F71" s="53">
        <v>19.759896864111496</v>
      </c>
      <c r="G71" s="54">
        <v>12.125999999999999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0</v>
      </c>
      <c r="F72" s="53">
        <v>0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12.609808733624455</v>
      </c>
      <c r="F73" s="53">
        <v>14.058643008474576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33.077332064574243</v>
      </c>
      <c r="F74" s="92">
        <v>37.539707664025507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0</v>
      </c>
      <c r="F75" s="98">
        <v>13.139299999999999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11.8306</v>
      </c>
      <c r="F76" s="73">
        <v>18.957907949790794</v>
      </c>
      <c r="G76" s="74">
        <v>0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0</v>
      </c>
      <c r="E80" s="108">
        <v>18.685085606536767</v>
      </c>
      <c r="F80" s="108">
        <v>9.3808000000000007</v>
      </c>
      <c r="G80" s="109">
        <v>21.172280000000001</v>
      </c>
      <c r="H80" s="107">
        <v>0</v>
      </c>
      <c r="I80" s="108">
        <v>0</v>
      </c>
      <c r="J80" s="108">
        <v>18.389199999999999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32.500101635931216</v>
      </c>
      <c r="F81" s="98">
        <v>24.147676118451514</v>
      </c>
      <c r="G81" s="99">
        <v>19.550625859984613</v>
      </c>
      <c r="H81" s="97">
        <v>0</v>
      </c>
      <c r="I81" s="98">
        <v>0</v>
      </c>
      <c r="J81" s="98">
        <v>22.603872413793106</v>
      </c>
      <c r="K81" s="98">
        <v>12.682500000000001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26.571580142668836</v>
      </c>
      <c r="F82" s="98">
        <v>26.814820463709673</v>
      </c>
      <c r="G82" s="99">
        <v>21.430908179419525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29.826666666666668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30.745299562861724</v>
      </c>
      <c r="F84" s="98">
        <v>0</v>
      </c>
      <c r="G84" s="99">
        <v>0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23.272699272884349</v>
      </c>
      <c r="F85" s="98">
        <v>0</v>
      </c>
      <c r="G85" s="99">
        <v>0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27.655207439198854</v>
      </c>
      <c r="F86" s="98">
        <v>36.571723209477653</v>
      </c>
      <c r="G86" s="99">
        <v>22.060588235294119</v>
      </c>
      <c r="H86" s="97">
        <v>0</v>
      </c>
      <c r="I86" s="98">
        <v>0</v>
      </c>
      <c r="J86" s="98">
        <v>25.473957519093357</v>
      </c>
      <c r="K86" s="98">
        <v>27.890080645161287</v>
      </c>
      <c r="L86" s="99">
        <v>23.260909090909092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35.936242310778283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2.38</v>
      </c>
      <c r="C91" s="118"/>
      <c r="D91" s="119">
        <v>0</v>
      </c>
      <c r="E91" s="120"/>
      <c r="F91" s="119">
        <v>0</v>
      </c>
      <c r="G91" s="120"/>
      <c r="H91" s="117">
        <v>0.44</v>
      </c>
      <c r="I91" s="121"/>
      <c r="J91" s="118"/>
      <c r="L91" s="122"/>
      <c r="M91" s="123">
        <v>4.9737999999999998</v>
      </c>
      <c r="N91" s="123">
        <v>2.0190333333333332</v>
      </c>
    </row>
    <row r="92" spans="2:14">
      <c r="B92" s="124" t="s">
        <v>82</v>
      </c>
      <c r="C92" s="125"/>
      <c r="D92" s="125"/>
      <c r="E92" s="125"/>
      <c r="F92" s="125"/>
      <c r="G92" s="125"/>
      <c r="H92" s="125"/>
      <c r="I92" s="125"/>
      <c r="J92" s="126"/>
      <c r="M92" s="127"/>
      <c r="N92" s="127"/>
    </row>
    <row r="93" spans="2:14">
      <c r="B93" s="128" t="s">
        <v>83</v>
      </c>
    </row>
    <row r="94" spans="2:14">
      <c r="B94" s="129" t="s">
        <v>84</v>
      </c>
    </row>
    <row r="95" spans="2:14">
      <c r="C95" s="130"/>
      <c r="D95" s="131"/>
      <c r="E95" s="131"/>
      <c r="F95" s="131"/>
      <c r="G95" s="131"/>
      <c r="H95" s="131"/>
      <c r="I95" s="131"/>
      <c r="J95" s="131"/>
    </row>
    <row r="96" spans="2:14">
      <c r="C96" s="131"/>
      <c r="D96" s="131"/>
      <c r="E96" s="131"/>
      <c r="F96" s="131"/>
      <c r="G96" s="131"/>
      <c r="H96" s="131"/>
      <c r="I96" s="131"/>
      <c r="J96" s="131"/>
    </row>
  </sheetData>
  <mergeCells count="34">
    <mergeCell ref="H91:J91"/>
    <mergeCell ref="B92:J92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Z19" sqref="Z19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3" customFormat="1" ht="11.25">
      <c r="A1" s="132"/>
      <c r="C1" s="134"/>
      <c r="L1" s="134"/>
    </row>
    <row r="2" spans="1:58">
      <c r="A2" s="135"/>
      <c r="L2" s="136"/>
    </row>
    <row r="3" spans="1:58" ht="16.5" customHeight="1">
      <c r="B3" s="137"/>
      <c r="C3" s="138" t="s">
        <v>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58" ht="15" customHeight="1">
      <c r="B4" s="141"/>
      <c r="C4" s="263" t="s">
        <v>85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101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87</v>
      </c>
      <c r="D9" s="168" t="s">
        <v>88</v>
      </c>
      <c r="E9" s="168"/>
      <c r="F9" s="168"/>
      <c r="G9" s="168"/>
      <c r="H9" s="168"/>
      <c r="I9" s="168"/>
      <c r="J9" s="168"/>
      <c r="K9" s="168"/>
      <c r="L9" s="167" t="s">
        <v>87</v>
      </c>
      <c r="M9" s="168" t="s">
        <v>88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89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89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2.3800377666821984</v>
      </c>
      <c r="D15" s="181">
        <v>0.11958214360041791</v>
      </c>
      <c r="E15" s="182">
        <v>0.17330410017570072</v>
      </c>
      <c r="F15" s="182">
        <v>1.2054</v>
      </c>
      <c r="G15" s="182">
        <v>0.25020000000000003</v>
      </c>
      <c r="H15" s="182">
        <v>3.0052966455078756</v>
      </c>
      <c r="I15" s="182">
        <v>3.9993060026655729</v>
      </c>
      <c r="J15" s="182">
        <v>0</v>
      </c>
      <c r="K15" s="183">
        <v>0</v>
      </c>
      <c r="L15" s="180">
        <v>9.9999999999999967E-3</v>
      </c>
      <c r="M15" s="181">
        <v>0.01</v>
      </c>
      <c r="N15" s="182">
        <v>9.9999999999999985E-3</v>
      </c>
      <c r="O15" s="182">
        <v>0</v>
      </c>
      <c r="P15" s="182">
        <v>0</v>
      </c>
      <c r="Q15" s="182">
        <v>0</v>
      </c>
      <c r="R15" s="182">
        <v>0.20999999999999996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0.58155886743747054</v>
      </c>
      <c r="D16" s="189">
        <v>0.17999999999999988</v>
      </c>
      <c r="E16" s="190">
        <v>0.28179461063464983</v>
      </c>
      <c r="F16" s="190">
        <v>2.62</v>
      </c>
      <c r="G16" s="190">
        <v>0</v>
      </c>
      <c r="H16" s="190">
        <v>4.3868801180784267</v>
      </c>
      <c r="I16" s="190">
        <v>3.99</v>
      </c>
      <c r="J16" s="190">
        <v>3.5176190476190476</v>
      </c>
      <c r="K16" s="191">
        <v>0</v>
      </c>
      <c r="L16" s="188">
        <v>0.01</v>
      </c>
      <c r="M16" s="189">
        <v>1.0000000000000002E-2</v>
      </c>
      <c r="N16" s="190">
        <v>1.0000000000000009E-2</v>
      </c>
      <c r="O16" s="190">
        <v>0.01</v>
      </c>
      <c r="P16" s="190">
        <v>0.01</v>
      </c>
      <c r="Q16" s="190">
        <v>0.84106582000875885</v>
      </c>
      <c r="R16" s="190">
        <v>1.49</v>
      </c>
      <c r="S16" s="190">
        <v>0.85951046063494208</v>
      </c>
      <c r="T16" s="190">
        <v>0</v>
      </c>
      <c r="U16" s="190">
        <v>0.01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0.40321943138168997</v>
      </c>
      <c r="D17" s="189">
        <v>7.6419242633809711E-2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1">
        <v>3.6280000000000001</v>
      </c>
      <c r="L17" s="188">
        <v>9.9999999999999964E-5</v>
      </c>
      <c r="M17" s="189">
        <v>9.9999999999999985E-3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4.058520664125001E-2</v>
      </c>
      <c r="D18" s="189">
        <v>1.0280563537868477E-2</v>
      </c>
      <c r="E18" s="190">
        <v>0.10997735852237243</v>
      </c>
      <c r="F18" s="190">
        <v>0</v>
      </c>
      <c r="G18" s="190">
        <v>0</v>
      </c>
      <c r="H18" s="190">
        <v>2.99</v>
      </c>
      <c r="I18" s="190">
        <v>0</v>
      </c>
      <c r="J18" s="190">
        <v>0</v>
      </c>
      <c r="K18" s="191">
        <v>0</v>
      </c>
      <c r="L18" s="188">
        <v>9.9999999999999915E-3</v>
      </c>
      <c r="M18" s="189">
        <v>9.9999999999999985E-3</v>
      </c>
      <c r="N18" s="190">
        <v>1.0002493624285571E-2</v>
      </c>
      <c r="O18" s="190">
        <v>0.04</v>
      </c>
      <c r="P18" s="190">
        <v>0.06</v>
      </c>
      <c r="Q18" s="190">
        <v>9.3939258683080507E-2</v>
      </c>
      <c r="R18" s="190">
        <v>0.18000000000000002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0.27369459498563725</v>
      </c>
      <c r="D19" s="189">
        <v>0.10333125504922658</v>
      </c>
      <c r="E19" s="190">
        <v>7.4085141322422041E-2</v>
      </c>
      <c r="F19" s="190">
        <v>0.90383999999999998</v>
      </c>
      <c r="G19" s="190">
        <v>1.5079555534771261</v>
      </c>
      <c r="H19" s="190">
        <v>2.9969695364238413</v>
      </c>
      <c r="I19" s="190">
        <v>4.0015432055140181</v>
      </c>
      <c r="J19" s="190">
        <v>3.9227999999999996</v>
      </c>
      <c r="K19" s="191">
        <v>0</v>
      </c>
      <c r="L19" s="188">
        <v>2.3058528989693915E-2</v>
      </c>
      <c r="M19" s="189">
        <v>1.0000000000000002E-2</v>
      </c>
      <c r="N19" s="190">
        <v>9.9999999999999985E-3</v>
      </c>
      <c r="O19" s="190">
        <v>0.04</v>
      </c>
      <c r="P19" s="190">
        <v>0</v>
      </c>
      <c r="Q19" s="190">
        <v>0.08</v>
      </c>
      <c r="R19" s="190">
        <v>0</v>
      </c>
      <c r="S19" s="190">
        <v>0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1.5544154211736219</v>
      </c>
      <c r="D20" s="189">
        <v>5.7568496814380081E-2</v>
      </c>
      <c r="E20" s="190">
        <v>5.5361305356442195E-2</v>
      </c>
      <c r="F20" s="190">
        <v>0</v>
      </c>
      <c r="G20" s="190">
        <v>0</v>
      </c>
      <c r="H20" s="190">
        <v>2.9903582239434923</v>
      </c>
      <c r="I20" s="190">
        <v>3.9933999999999998</v>
      </c>
      <c r="J20" s="190">
        <v>0</v>
      </c>
      <c r="K20" s="191">
        <v>0</v>
      </c>
      <c r="L20" s="188">
        <v>1.0000000000000002E-3</v>
      </c>
      <c r="M20" s="189">
        <v>1.0000000000000002E-2</v>
      </c>
      <c r="N20" s="190">
        <v>9.999999999999995E-3</v>
      </c>
      <c r="O20" s="190">
        <v>0.06</v>
      </c>
      <c r="P20" s="190">
        <v>0</v>
      </c>
      <c r="Q20" s="190">
        <v>0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2.327430081165883</v>
      </c>
      <c r="D21" s="189">
        <v>0.18009999999999998</v>
      </c>
      <c r="E21" s="190">
        <v>0.12637033836999895</v>
      </c>
      <c r="F21" s="190">
        <v>0</v>
      </c>
      <c r="G21" s="190">
        <v>0</v>
      </c>
      <c r="H21" s="190">
        <v>0</v>
      </c>
      <c r="I21" s="190">
        <v>1.9110913086065258</v>
      </c>
      <c r="J21" s="190">
        <v>0</v>
      </c>
      <c r="K21" s="191">
        <v>0</v>
      </c>
      <c r="L21" s="188">
        <v>9.9999999999999967E-3</v>
      </c>
      <c r="M21" s="189">
        <v>0.01</v>
      </c>
      <c r="N21" s="190">
        <v>0.01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0.1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5.0099999999999999E-2</v>
      </c>
      <c r="M22" s="189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3.2343939105640729</v>
      </c>
      <c r="D24" s="198">
        <v>2.02</v>
      </c>
      <c r="E24" s="199">
        <v>3.3283486422310218</v>
      </c>
      <c r="F24" s="199">
        <v>5.3172468866056732</v>
      </c>
      <c r="G24" s="199">
        <v>5.4208861676002833</v>
      </c>
      <c r="H24" s="199">
        <v>5.3181282826847465</v>
      </c>
      <c r="I24" s="199">
        <v>5.5864158098643495</v>
      </c>
      <c r="J24" s="199">
        <v>0</v>
      </c>
      <c r="K24" s="200">
        <v>0</v>
      </c>
      <c r="L24" s="197">
        <v>9.9999999999999985E-3</v>
      </c>
      <c r="M24" s="198">
        <v>2.0200000000000005</v>
      </c>
      <c r="N24" s="199">
        <v>3.04</v>
      </c>
      <c r="O24" s="199">
        <v>3.14</v>
      </c>
      <c r="P24" s="199">
        <v>3.2399999999999998</v>
      </c>
      <c r="Q24" s="199">
        <v>3.3054294300006521</v>
      </c>
      <c r="R24" s="199">
        <v>3.45</v>
      </c>
      <c r="S24" s="199">
        <v>0</v>
      </c>
      <c r="T24" s="199">
        <v>4.07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1.0745608529504209</v>
      </c>
      <c r="D30" s="182">
        <v>6.9287520672629943E-2</v>
      </c>
      <c r="E30" s="182">
        <v>0.28944733202420392</v>
      </c>
      <c r="F30" s="182">
        <v>1.2054</v>
      </c>
      <c r="G30" s="182">
        <v>1.5077760526315787</v>
      </c>
      <c r="H30" s="182">
        <v>3.0114486923266504</v>
      </c>
      <c r="I30" s="182">
        <v>3.9988435285024808</v>
      </c>
      <c r="J30" s="182">
        <v>3.9338540229885059</v>
      </c>
      <c r="K30" s="183">
        <v>0</v>
      </c>
      <c r="L30" s="180">
        <v>4.9999999999999996E-2</v>
      </c>
      <c r="M30" s="211">
        <v>0.01</v>
      </c>
      <c r="N30" s="182">
        <v>1.9999999999999997E-2</v>
      </c>
      <c r="O30" s="182">
        <v>0</v>
      </c>
      <c r="P30" s="182">
        <v>0</v>
      </c>
      <c r="Q30" s="182">
        <v>0.80080000000000007</v>
      </c>
      <c r="R30" s="182">
        <v>0.99805527358084523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2.1419722528552616</v>
      </c>
      <c r="D31" s="190">
        <v>0.15046889614381137</v>
      </c>
      <c r="E31" s="190">
        <v>0.28999592248512251</v>
      </c>
      <c r="F31" s="190">
        <v>1.2058925520208703</v>
      </c>
      <c r="G31" s="190">
        <v>0.67329874469425743</v>
      </c>
      <c r="H31" s="190">
        <v>2.5801318986131037</v>
      </c>
      <c r="I31" s="190">
        <v>3.9832480160022365</v>
      </c>
      <c r="J31" s="190">
        <v>3.9237560975609758</v>
      </c>
      <c r="K31" s="191">
        <v>3.9392</v>
      </c>
      <c r="L31" s="188">
        <v>3.0000000000000002E-2</v>
      </c>
      <c r="M31" s="213">
        <v>0.01</v>
      </c>
      <c r="N31" s="190">
        <v>2.0000000000000004E-2</v>
      </c>
      <c r="O31" s="190">
        <v>0</v>
      </c>
      <c r="P31" s="190">
        <v>0.2001</v>
      </c>
      <c r="Q31" s="190">
        <v>0</v>
      </c>
      <c r="R31" s="190">
        <v>0.35</v>
      </c>
      <c r="S31" s="190">
        <v>0</v>
      </c>
      <c r="T31" s="190">
        <v>0</v>
      </c>
      <c r="U31" s="190">
        <v>0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0.38016699849408248</v>
      </c>
      <c r="D32" s="190">
        <v>0.11657885037400927</v>
      </c>
      <c r="E32" s="190">
        <v>0</v>
      </c>
      <c r="F32" s="190">
        <v>0</v>
      </c>
      <c r="G32" s="190">
        <v>0</v>
      </c>
      <c r="H32" s="190">
        <v>0</v>
      </c>
      <c r="I32" s="190">
        <v>3.9987000000000004</v>
      </c>
      <c r="J32" s="190">
        <v>3.5840000000000001</v>
      </c>
      <c r="K32" s="191">
        <v>0</v>
      </c>
      <c r="L32" s="188">
        <v>0.1</v>
      </c>
      <c r="M32" s="213">
        <v>0.10000000000000003</v>
      </c>
      <c r="N32" s="190">
        <v>0</v>
      </c>
      <c r="O32" s="190">
        <v>0</v>
      </c>
      <c r="P32" s="190">
        <v>0</v>
      </c>
      <c r="Q32" s="190">
        <v>0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2.2402612188729694</v>
      </c>
      <c r="D33" s="199">
        <v>0.17999999999999991</v>
      </c>
      <c r="E33" s="199">
        <v>0.5</v>
      </c>
      <c r="F33" s="199">
        <v>1.1745893348438738</v>
      </c>
      <c r="G33" s="199">
        <v>1.4272041388230221</v>
      </c>
      <c r="H33" s="199">
        <v>2.9368133124204805</v>
      </c>
      <c r="I33" s="199">
        <v>3.9951940704782833</v>
      </c>
      <c r="J33" s="199">
        <v>3.98</v>
      </c>
      <c r="K33" s="200">
        <v>0</v>
      </c>
      <c r="L33" s="197">
        <v>6.7065710322498071E-2</v>
      </c>
      <c r="M33" s="198">
        <v>4.9999999999999996E-2</v>
      </c>
      <c r="N33" s="199">
        <v>0.10000000000000005</v>
      </c>
      <c r="O33" s="199">
        <v>0</v>
      </c>
      <c r="P33" s="199">
        <v>0</v>
      </c>
      <c r="Q33" s="199">
        <v>0.35</v>
      </c>
      <c r="R33" s="199">
        <v>0.5</v>
      </c>
      <c r="S33" s="199">
        <v>0</v>
      </c>
      <c r="T33" s="199">
        <v>0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0.4007</v>
      </c>
      <c r="D37" s="211">
        <v>0.18010000000000004</v>
      </c>
      <c r="E37" s="182">
        <v>0</v>
      </c>
      <c r="F37" s="182">
        <v>0</v>
      </c>
      <c r="G37" s="182">
        <v>0</v>
      </c>
      <c r="H37" s="182">
        <v>3.1000963440676479</v>
      </c>
      <c r="I37" s="182">
        <v>0</v>
      </c>
      <c r="J37" s="182">
        <v>0</v>
      </c>
      <c r="K37" s="217">
        <v>0</v>
      </c>
      <c r="L37" s="180">
        <v>9.9999999999999992E-2</v>
      </c>
      <c r="M37" s="211">
        <v>5.0099999999999999E-2</v>
      </c>
      <c r="N37" s="182">
        <v>0.40079999999999999</v>
      </c>
      <c r="O37" s="182">
        <v>0</v>
      </c>
      <c r="P37" s="182">
        <v>0.35045350607378123</v>
      </c>
      <c r="Q37" s="182">
        <v>0.75000000000000011</v>
      </c>
      <c r="R37" s="182">
        <v>0</v>
      </c>
      <c r="S37" s="182">
        <v>0</v>
      </c>
      <c r="T37" s="182">
        <v>0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1.2531955268595452</v>
      </c>
      <c r="D38" s="198">
        <v>0.16939320234760719</v>
      </c>
      <c r="E38" s="199">
        <v>0</v>
      </c>
      <c r="F38" s="199">
        <v>0</v>
      </c>
      <c r="G38" s="199">
        <v>1.5075000000000001</v>
      </c>
      <c r="H38" s="199">
        <v>3.0011000000000001</v>
      </c>
      <c r="I38" s="199">
        <v>4.0061676797229673</v>
      </c>
      <c r="J38" s="199">
        <v>0</v>
      </c>
      <c r="K38" s="218">
        <v>0</v>
      </c>
      <c r="L38" s="197">
        <v>5.0099999999999999E-2</v>
      </c>
      <c r="M38" s="198">
        <v>0.03</v>
      </c>
      <c r="N38" s="199">
        <v>0</v>
      </c>
      <c r="O38" s="199">
        <v>0</v>
      </c>
      <c r="P38" s="199">
        <v>0</v>
      </c>
      <c r="Q38" s="199">
        <v>0</v>
      </c>
      <c r="R38" s="199">
        <v>0.5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3.1125761612301486</v>
      </c>
      <c r="D42" s="189">
        <v>4.992836789433671E-2</v>
      </c>
      <c r="E42" s="190">
        <v>0.1</v>
      </c>
      <c r="F42" s="190">
        <v>1.508843932668346</v>
      </c>
      <c r="G42" s="190">
        <v>3.0387126437859941</v>
      </c>
      <c r="H42" s="190">
        <v>3.1375257286703295</v>
      </c>
      <c r="I42" s="190">
        <v>3.8434888870550212</v>
      </c>
      <c r="J42" s="190">
        <v>0</v>
      </c>
      <c r="K42" s="191">
        <v>0</v>
      </c>
      <c r="L42" s="188">
        <v>1.0000000000000002E-2</v>
      </c>
      <c r="M42" s="213">
        <v>1.0000000000000007E-2</v>
      </c>
      <c r="N42" s="190">
        <v>0</v>
      </c>
      <c r="O42" s="190">
        <v>4.9999999999999996E-2</v>
      </c>
      <c r="P42" s="190">
        <v>5.002356439444347E-2</v>
      </c>
      <c r="Q42" s="190">
        <v>9.9999999999999992E-2</v>
      </c>
      <c r="R42" s="190">
        <v>0.20008010187517372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2.0184000000000006</v>
      </c>
      <c r="D43" s="189">
        <v>0.17478381678913038</v>
      </c>
      <c r="E43" s="190">
        <v>0</v>
      </c>
      <c r="F43" s="190">
        <v>1.2054</v>
      </c>
      <c r="G43" s="190">
        <v>2.0099999999999998</v>
      </c>
      <c r="H43" s="190">
        <v>3.5999999999999996</v>
      </c>
      <c r="I43" s="190">
        <v>4.6072631533637445</v>
      </c>
      <c r="J43" s="190">
        <v>5.3258000000000001</v>
      </c>
      <c r="K43" s="191">
        <v>0</v>
      </c>
      <c r="L43" s="188">
        <v>5.0099999999999999E-2</v>
      </c>
      <c r="M43" s="213">
        <v>0.1</v>
      </c>
      <c r="N43" s="190">
        <v>0</v>
      </c>
      <c r="O43" s="190">
        <v>0</v>
      </c>
      <c r="P43" s="190">
        <v>0</v>
      </c>
      <c r="Q43" s="190">
        <v>0</v>
      </c>
      <c r="R43" s="190">
        <v>1.1995999999999996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2.0184000000000002</v>
      </c>
      <c r="D44" s="189">
        <v>0</v>
      </c>
      <c r="E44" s="190">
        <v>0</v>
      </c>
      <c r="F44" s="190">
        <v>2.1202999999999999</v>
      </c>
      <c r="G44" s="190">
        <v>2.2223000000000002</v>
      </c>
      <c r="H44" s="190">
        <v>3.0312999999999999</v>
      </c>
      <c r="I44" s="190">
        <v>4.0742000000000003</v>
      </c>
      <c r="J44" s="190">
        <v>0</v>
      </c>
      <c r="K44" s="191">
        <v>0</v>
      </c>
      <c r="L44" s="188">
        <v>0.1</v>
      </c>
      <c r="M44" s="213">
        <v>0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90</v>
      </c>
      <c r="C46" s="221" t="s">
        <v>98</v>
      </c>
      <c r="D46" s="221" t="s">
        <v>98</v>
      </c>
      <c r="E46" s="221" t="s">
        <v>98</v>
      </c>
      <c r="F46" s="221" t="s">
        <v>98</v>
      </c>
      <c r="G46" s="221" t="s">
        <v>98</v>
      </c>
      <c r="H46" s="221" t="s">
        <v>98</v>
      </c>
      <c r="I46" s="221" t="s">
        <v>98</v>
      </c>
      <c r="J46" s="221" t="s">
        <v>98</v>
      </c>
      <c r="K46" s="221" t="s">
        <v>98</v>
      </c>
      <c r="L46" s="221" t="s">
        <v>98</v>
      </c>
      <c r="M46" s="221" t="s">
        <v>98</v>
      </c>
      <c r="N46" s="221" t="s">
        <v>98</v>
      </c>
      <c r="O46" s="221" t="s">
        <v>98</v>
      </c>
      <c r="P46" s="221" t="s">
        <v>98</v>
      </c>
      <c r="Q46" s="221" t="s">
        <v>98</v>
      </c>
      <c r="R46" s="221" t="s">
        <v>98</v>
      </c>
      <c r="S46" s="221" t="s">
        <v>98</v>
      </c>
      <c r="T46" s="221" t="s">
        <v>98</v>
      </c>
      <c r="U46" s="221" t="s">
        <v>98</v>
      </c>
      <c r="V46" s="222" t="s">
        <v>98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0.4585816136898756</v>
      </c>
      <c r="D48" s="211">
        <v>0.55139999999999978</v>
      </c>
      <c r="E48" s="182">
        <v>0.55226146396211628</v>
      </c>
      <c r="F48" s="182">
        <v>1.9882931818181819</v>
      </c>
      <c r="G48" s="182">
        <v>2.4501971826034197</v>
      </c>
      <c r="H48" s="182">
        <v>3.019500939532568</v>
      </c>
      <c r="I48" s="182">
        <v>4.6493585673592861</v>
      </c>
      <c r="J48" s="182">
        <v>0</v>
      </c>
      <c r="K48" s="217">
        <v>6.6972000000000005</v>
      </c>
      <c r="L48" s="180">
        <v>0.1</v>
      </c>
      <c r="M48" s="181">
        <v>0.15009999999999998</v>
      </c>
      <c r="N48" s="182">
        <v>0.15009999999999998</v>
      </c>
      <c r="O48" s="182">
        <v>0</v>
      </c>
      <c r="P48" s="182">
        <v>0.30030000000000001</v>
      </c>
      <c r="Q48" s="182">
        <v>0</v>
      </c>
      <c r="R48" s="182">
        <v>1</v>
      </c>
      <c r="S48" s="182">
        <v>1.4889000000000001</v>
      </c>
      <c r="T48" s="182">
        <v>0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5.0099999999999971E-2</v>
      </c>
      <c r="D49" s="213">
        <v>0.30040000000000011</v>
      </c>
      <c r="E49" s="190">
        <v>0.80270000000000008</v>
      </c>
      <c r="F49" s="190">
        <v>1.8122</v>
      </c>
      <c r="G49" s="190">
        <v>2.5156000000000001</v>
      </c>
      <c r="H49" s="190">
        <v>3.5944203616283681</v>
      </c>
      <c r="I49" s="190">
        <v>4.6060553573641183</v>
      </c>
      <c r="J49" s="190">
        <v>4.8791500000000001</v>
      </c>
      <c r="K49" s="224">
        <v>6.3871392156862736</v>
      </c>
      <c r="L49" s="188">
        <v>2.0000000000000004E-2</v>
      </c>
      <c r="M49" s="189">
        <v>0.15020000000000003</v>
      </c>
      <c r="N49" s="190">
        <v>0</v>
      </c>
      <c r="O49" s="190">
        <v>0</v>
      </c>
      <c r="P49" s="190">
        <v>0</v>
      </c>
      <c r="Q49" s="190">
        <v>1</v>
      </c>
      <c r="R49" s="190">
        <v>1.2992999999999999</v>
      </c>
      <c r="S49" s="190">
        <v>0</v>
      </c>
      <c r="T49" s="190">
        <v>0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0.50109999999999999</v>
      </c>
      <c r="D50" s="213">
        <v>0.5011000000000001</v>
      </c>
      <c r="E50" s="190">
        <v>0</v>
      </c>
      <c r="F50" s="190">
        <v>1.5085</v>
      </c>
      <c r="G50" s="190">
        <v>2.0099999999999998</v>
      </c>
      <c r="H50" s="190">
        <v>3.1541556068277106</v>
      </c>
      <c r="I50" s="190">
        <v>4.6844316010945368</v>
      </c>
      <c r="J50" s="190">
        <v>4.593</v>
      </c>
      <c r="K50" s="224">
        <v>5.3874000000000004</v>
      </c>
      <c r="L50" s="188">
        <v>0.3004</v>
      </c>
      <c r="M50" s="189">
        <v>0.30040000000000011</v>
      </c>
      <c r="N50" s="190">
        <v>0</v>
      </c>
      <c r="O50" s="190">
        <v>0.8024</v>
      </c>
      <c r="P50" s="190">
        <v>1.3042</v>
      </c>
      <c r="Q50" s="190">
        <v>2.0453606601883911</v>
      </c>
      <c r="R50" s="190">
        <v>2.0981999999999998</v>
      </c>
      <c r="S50" s="190">
        <v>3.8162421422376638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</v>
      </c>
      <c r="D51" s="213">
        <v>0.3004</v>
      </c>
      <c r="E51" s="190">
        <v>0</v>
      </c>
      <c r="F51" s="190">
        <v>2.0150000000000001</v>
      </c>
      <c r="G51" s="190">
        <v>3.0225000000000004</v>
      </c>
      <c r="H51" s="190">
        <v>3.5</v>
      </c>
      <c r="I51" s="190">
        <v>4.7283087155743173</v>
      </c>
      <c r="J51" s="190">
        <v>0</v>
      </c>
      <c r="K51" s="224">
        <v>0</v>
      </c>
      <c r="L51" s="188">
        <v>0</v>
      </c>
      <c r="M51" s="189">
        <v>0.1502</v>
      </c>
      <c r="N51" s="190">
        <v>0</v>
      </c>
      <c r="O51" s="190">
        <v>0</v>
      </c>
      <c r="P51" s="190">
        <v>0</v>
      </c>
      <c r="Q51" s="190">
        <v>0</v>
      </c>
      <c r="R51" s="190">
        <v>0.99990000000000001</v>
      </c>
      <c r="S51" s="190">
        <v>0</v>
      </c>
      <c r="T51" s="190">
        <v>4.5938999999999997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0.80289999999999995</v>
      </c>
      <c r="D52" s="213">
        <v>0.18010000000000001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0</v>
      </c>
      <c r="K52" s="224">
        <v>0</v>
      </c>
      <c r="L52" s="188">
        <v>0.80289999999999995</v>
      </c>
      <c r="M52" s="189">
        <v>0.3004</v>
      </c>
      <c r="N52" s="190">
        <v>0</v>
      </c>
      <c r="O52" s="190">
        <v>0.70179999999999987</v>
      </c>
      <c r="P52" s="190">
        <v>0</v>
      </c>
      <c r="Q52" s="190">
        <v>1.5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2.0184000000000006</v>
      </c>
      <c r="D53" s="213">
        <v>1.5104000000000002</v>
      </c>
      <c r="E53" s="190">
        <v>0</v>
      </c>
      <c r="F53" s="190">
        <v>0</v>
      </c>
      <c r="G53" s="190">
        <v>3.5567000000000002</v>
      </c>
      <c r="H53" s="190">
        <v>0</v>
      </c>
      <c r="I53" s="190">
        <v>5.7149105288755164</v>
      </c>
      <c r="J53" s="190">
        <v>0</v>
      </c>
      <c r="K53" s="224">
        <v>7.2290999999999999</v>
      </c>
      <c r="L53" s="188">
        <v>0</v>
      </c>
      <c r="M53" s="189">
        <v>0.50109999999999999</v>
      </c>
      <c r="N53" s="190">
        <v>0</v>
      </c>
      <c r="O53" s="190">
        <v>0</v>
      </c>
      <c r="P53" s="190">
        <v>0</v>
      </c>
      <c r="Q53" s="190">
        <v>0</v>
      </c>
      <c r="R53" s="190">
        <v>1.2571999999999999</v>
      </c>
      <c r="S53" s="190">
        <v>0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2.0183999999999997</v>
      </c>
      <c r="D54" s="213">
        <v>0.18009999999999998</v>
      </c>
      <c r="E54" s="190">
        <v>0</v>
      </c>
      <c r="F54" s="190">
        <v>0</v>
      </c>
      <c r="G54" s="190">
        <v>4.5938999999999997</v>
      </c>
      <c r="H54" s="190">
        <v>5.6407999999999996</v>
      </c>
      <c r="I54" s="190">
        <v>6.1677999999999997</v>
      </c>
      <c r="J54" s="190">
        <v>0</v>
      </c>
      <c r="K54" s="224">
        <v>0</v>
      </c>
      <c r="L54" s="188">
        <v>0</v>
      </c>
      <c r="M54" s="189">
        <v>9.9999999999999985E-3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2.5287999999999999</v>
      </c>
      <c r="D55" s="213">
        <v>0.25030000000000013</v>
      </c>
      <c r="E55" s="190">
        <v>0</v>
      </c>
      <c r="F55" s="190">
        <v>3.5566999999999998</v>
      </c>
      <c r="G55" s="190">
        <v>4.0741999999999994</v>
      </c>
      <c r="H55" s="190">
        <v>4.3338000000000001</v>
      </c>
      <c r="I55" s="190">
        <v>5.2035175460789382</v>
      </c>
      <c r="J55" s="190">
        <v>6.4321999999999999</v>
      </c>
      <c r="K55" s="224">
        <v>6.9627999999999997</v>
      </c>
      <c r="L55" s="188">
        <v>0.02</v>
      </c>
      <c r="M55" s="189">
        <v>0.02</v>
      </c>
      <c r="N55" s="190">
        <v>0</v>
      </c>
      <c r="O55" s="190">
        <v>0</v>
      </c>
      <c r="P55" s="190">
        <v>0</v>
      </c>
      <c r="Q55" s="190">
        <v>0</v>
      </c>
      <c r="R55" s="190">
        <v>0.4007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1.5104000000000002</v>
      </c>
      <c r="D56" s="213">
        <v>0.50109999999999999</v>
      </c>
      <c r="E56" s="190">
        <v>0</v>
      </c>
      <c r="F56" s="190">
        <v>3.0416999999999996</v>
      </c>
      <c r="G56" s="190">
        <v>4.0629071772529235</v>
      </c>
      <c r="H56" s="190">
        <v>4.8548</v>
      </c>
      <c r="I56" s="190">
        <v>5.231068844793537</v>
      </c>
      <c r="J56" s="190">
        <v>6.6970999999999998</v>
      </c>
      <c r="K56" s="224">
        <v>7.7633000000000001</v>
      </c>
      <c r="L56" s="188">
        <v>0</v>
      </c>
      <c r="M56" s="189">
        <v>9.9999999999999992E-2</v>
      </c>
      <c r="N56" s="190">
        <v>0</v>
      </c>
      <c r="O56" s="190">
        <v>0</v>
      </c>
      <c r="P56" s="190">
        <v>0</v>
      </c>
      <c r="Q56" s="190">
        <v>0</v>
      </c>
      <c r="R56" s="190">
        <v>1.2571999999999999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2.0183999999999997</v>
      </c>
      <c r="D57" s="213">
        <v>0.18010000000000009</v>
      </c>
      <c r="E57" s="190">
        <v>0</v>
      </c>
      <c r="F57" s="190">
        <v>3.0417000000000005</v>
      </c>
      <c r="G57" s="190">
        <v>4.0742000000000003</v>
      </c>
      <c r="H57" s="190">
        <v>4.3033488557504009</v>
      </c>
      <c r="I57" s="190">
        <v>4.9598515888303751</v>
      </c>
      <c r="J57" s="190">
        <v>5.8215714285714286</v>
      </c>
      <c r="K57" s="224">
        <v>7.2290999999999999</v>
      </c>
      <c r="L57" s="188">
        <v>0</v>
      </c>
      <c r="M57" s="189">
        <v>0.01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0.3004</v>
      </c>
      <c r="D58" s="213">
        <v>0.18009999999999998</v>
      </c>
      <c r="E58" s="190">
        <v>0</v>
      </c>
      <c r="F58" s="190">
        <v>2.5287999999999999</v>
      </c>
      <c r="G58" s="190">
        <v>3.5567000000000006</v>
      </c>
      <c r="H58" s="190">
        <v>4.0742000000000003</v>
      </c>
      <c r="I58" s="190">
        <v>4.9648741453198291</v>
      </c>
      <c r="J58" s="190">
        <v>5.5063171668485147</v>
      </c>
      <c r="K58" s="224">
        <v>6.7915775821874016</v>
      </c>
      <c r="L58" s="188">
        <v>0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1.7319455292194081</v>
      </c>
      <c r="D59" s="213">
        <v>0.85330000000000006</v>
      </c>
      <c r="E59" s="190">
        <v>0</v>
      </c>
      <c r="F59" s="190">
        <v>0</v>
      </c>
      <c r="G59" s="190">
        <v>1.5075000000000001</v>
      </c>
      <c r="H59" s="190">
        <v>2.5749333688398077</v>
      </c>
      <c r="I59" s="190">
        <v>4.0430553519967063</v>
      </c>
      <c r="J59" s="190">
        <v>4.8548</v>
      </c>
      <c r="K59" s="224">
        <v>0</v>
      </c>
      <c r="L59" s="188">
        <v>5.0100000000000006E-2</v>
      </c>
      <c r="M59" s="189">
        <v>5.0099999999999999E-2</v>
      </c>
      <c r="N59" s="190">
        <v>0</v>
      </c>
      <c r="O59" s="190">
        <v>0</v>
      </c>
      <c r="P59" s="190">
        <v>0</v>
      </c>
      <c r="Q59" s="190">
        <v>0</v>
      </c>
      <c r="R59" s="190">
        <v>0.99960000000000004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2.5740835280999064</v>
      </c>
      <c r="D60" s="213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4.5536153846153846</v>
      </c>
      <c r="J60" s="190">
        <v>0</v>
      </c>
      <c r="K60" s="224">
        <v>0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5.0100000000000013E-2</v>
      </c>
      <c r="D61" s="213">
        <v>0.18009999999999998</v>
      </c>
      <c r="E61" s="190">
        <v>0</v>
      </c>
      <c r="F61" s="190">
        <v>1.2067000000000001</v>
      </c>
      <c r="G61" s="190">
        <v>2.5156000000000001</v>
      </c>
      <c r="H61" s="190">
        <v>4.5518755102040815</v>
      </c>
      <c r="I61" s="190">
        <v>6.1500472826086954</v>
      </c>
      <c r="J61" s="190">
        <v>6.7359054794520548</v>
      </c>
      <c r="K61" s="224">
        <v>0</v>
      </c>
      <c r="L61" s="188">
        <v>5.0100000000000006E-2</v>
      </c>
      <c r="M61" s="189">
        <v>0.02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1.1426774066590399</v>
      </c>
      <c r="D62" s="213">
        <v>0.70220000000000005</v>
      </c>
      <c r="E62" s="190">
        <v>0</v>
      </c>
      <c r="F62" s="190">
        <v>0</v>
      </c>
      <c r="G62" s="190">
        <v>4.5506000000000002</v>
      </c>
      <c r="H62" s="190">
        <v>7.1784489058893923</v>
      </c>
      <c r="I62" s="190">
        <v>7.1689348947725717</v>
      </c>
      <c r="J62" s="190">
        <v>6.5602</v>
      </c>
      <c r="K62" s="224">
        <v>0</v>
      </c>
      <c r="L62" s="188">
        <v>1.0046999999999999</v>
      </c>
      <c r="M62" s="189">
        <v>0.50109999999999999</v>
      </c>
      <c r="N62" s="190">
        <v>0</v>
      </c>
      <c r="O62" s="190">
        <v>0</v>
      </c>
      <c r="P62" s="190">
        <v>2.0110033185560483</v>
      </c>
      <c r="Q62" s="190">
        <v>2.5287999999999999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0.20019999999999996</v>
      </c>
      <c r="D63" s="213">
        <v>0.4007</v>
      </c>
      <c r="E63" s="190">
        <v>0</v>
      </c>
      <c r="F63" s="190">
        <v>0</v>
      </c>
      <c r="G63" s="190">
        <v>2.3243999999999998</v>
      </c>
      <c r="H63" s="190">
        <v>3.5566999999999998</v>
      </c>
      <c r="I63" s="190">
        <v>5.9566999999999997</v>
      </c>
      <c r="J63" s="190">
        <v>0</v>
      </c>
      <c r="K63" s="224">
        <v>0</v>
      </c>
      <c r="L63" s="188">
        <v>0.02</v>
      </c>
      <c r="M63" s="189">
        <v>5.0099999999999992E-2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1.2073139980036653</v>
      </c>
      <c r="D64" s="213">
        <v>0.5011000000000001</v>
      </c>
      <c r="E64" s="190">
        <v>0</v>
      </c>
      <c r="F64" s="190">
        <v>0</v>
      </c>
      <c r="G64" s="190">
        <v>2.0099999999999998</v>
      </c>
      <c r="H64" s="190">
        <v>6.1299277231901135</v>
      </c>
      <c r="I64" s="190">
        <v>6.8635258055854287</v>
      </c>
      <c r="J64" s="190">
        <v>8.2716451612903228</v>
      </c>
      <c r="K64" s="224">
        <v>8.5270250000000001</v>
      </c>
      <c r="L64" s="188">
        <v>0.1</v>
      </c>
      <c r="M64" s="189">
        <v>5.0099999999999999E-2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2.0183999999999993</v>
      </c>
      <c r="D65" s="213">
        <v>0.18009999999999998</v>
      </c>
      <c r="E65" s="190">
        <v>0</v>
      </c>
      <c r="F65" s="190">
        <v>0</v>
      </c>
      <c r="G65" s="190">
        <v>2.6169000000000002</v>
      </c>
      <c r="H65" s="190">
        <v>4.5000000000000018</v>
      </c>
      <c r="I65" s="190">
        <v>4.9509758666240105</v>
      </c>
      <c r="J65" s="190">
        <v>0</v>
      </c>
      <c r="K65" s="224">
        <v>7.5492999999999997</v>
      </c>
      <c r="L65" s="188">
        <v>0</v>
      </c>
      <c r="M65" s="189">
        <v>1.0000000000000002E-2</v>
      </c>
      <c r="N65" s="190">
        <v>0</v>
      </c>
      <c r="O65" s="190">
        <v>0</v>
      </c>
      <c r="P65" s="190">
        <v>0</v>
      </c>
      <c r="Q65" s="190">
        <v>0.3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2.0184000000000006</v>
      </c>
      <c r="D66" s="213">
        <v>0.50109999999999999</v>
      </c>
      <c r="E66" s="190">
        <v>0</v>
      </c>
      <c r="F66" s="190">
        <v>3.5461999999999998</v>
      </c>
      <c r="G66" s="190">
        <v>4.5506000000000002</v>
      </c>
      <c r="H66" s="190">
        <v>6.0983851243297487</v>
      </c>
      <c r="I66" s="190">
        <v>6.8384627450980391</v>
      </c>
      <c r="J66" s="190">
        <v>8.2998999999999992</v>
      </c>
      <c r="K66" s="224">
        <v>0</v>
      </c>
      <c r="L66" s="188">
        <v>0.1</v>
      </c>
      <c r="M66" s="189">
        <v>0.1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0.5011000000000001</v>
      </c>
      <c r="D67" s="213">
        <v>0.18009999999999998</v>
      </c>
      <c r="E67" s="190">
        <v>0</v>
      </c>
      <c r="F67" s="190">
        <v>2.0150000000000001</v>
      </c>
      <c r="G67" s="190">
        <v>3.5306000000000002</v>
      </c>
      <c r="H67" s="190">
        <v>4.5</v>
      </c>
      <c r="I67" s="190">
        <v>6.3014999999999999</v>
      </c>
      <c r="J67" s="190">
        <v>0</v>
      </c>
      <c r="K67" s="224">
        <v>0</v>
      </c>
      <c r="L67" s="188">
        <v>0</v>
      </c>
      <c r="M67" s="189">
        <v>5.0099999999999999E-2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0.20000000000000009</v>
      </c>
      <c r="E68" s="190">
        <v>0</v>
      </c>
      <c r="F68" s="190">
        <v>1.51</v>
      </c>
      <c r="G68" s="190">
        <v>2.0100000000000002</v>
      </c>
      <c r="H68" s="190">
        <v>3.4999999999999996</v>
      </c>
      <c r="I68" s="190">
        <v>6.0491012202688967</v>
      </c>
      <c r="J68" s="190">
        <v>6.12</v>
      </c>
      <c r="K68" s="224">
        <v>0</v>
      </c>
      <c r="L68" s="188">
        <v>0</v>
      </c>
      <c r="M68" s="189">
        <v>0.1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0.70220000000000016</v>
      </c>
      <c r="D69" s="213">
        <v>0.20020000000000002</v>
      </c>
      <c r="E69" s="190">
        <v>0</v>
      </c>
      <c r="F69" s="190">
        <v>0</v>
      </c>
      <c r="G69" s="190">
        <v>3.5306000000000002</v>
      </c>
      <c r="H69" s="190">
        <v>5</v>
      </c>
      <c r="I69" s="190">
        <v>5.1283317326518043</v>
      </c>
      <c r="J69" s="190">
        <v>6.6970999999999998</v>
      </c>
      <c r="K69" s="224">
        <v>0</v>
      </c>
      <c r="L69" s="188">
        <v>0</v>
      </c>
      <c r="M69" s="189">
        <v>0.01</v>
      </c>
      <c r="N69" s="190">
        <v>0</v>
      </c>
      <c r="O69" s="190">
        <v>0</v>
      </c>
      <c r="P69" s="190">
        <v>0</v>
      </c>
      <c r="Q69" s="190">
        <v>1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0.4480032137486426</v>
      </c>
      <c r="D70" s="213">
        <v>0.20019999999999996</v>
      </c>
      <c r="E70" s="190">
        <v>0</v>
      </c>
      <c r="F70" s="190">
        <v>0</v>
      </c>
      <c r="G70" s="190">
        <v>3.0225</v>
      </c>
      <c r="H70" s="190">
        <v>5.5281759090572589</v>
      </c>
      <c r="I70" s="190">
        <v>6.1677999999999997</v>
      </c>
      <c r="J70" s="190">
        <v>0</v>
      </c>
      <c r="K70" s="224">
        <v>0</v>
      </c>
      <c r="L70" s="188">
        <v>5.0099999999999999E-2</v>
      </c>
      <c r="M70" s="189">
        <v>5.0099999999999992E-2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2.5008083881049088</v>
      </c>
      <c r="D71" s="213">
        <v>0.20019999999999996</v>
      </c>
      <c r="E71" s="190">
        <v>0</v>
      </c>
      <c r="F71" s="190">
        <v>3.5566999999999998</v>
      </c>
      <c r="G71" s="190">
        <v>4.5939000000000005</v>
      </c>
      <c r="H71" s="190">
        <v>6.1677999999999997</v>
      </c>
      <c r="I71" s="190">
        <v>6.4321999999999999</v>
      </c>
      <c r="J71" s="190">
        <v>8.2998999999999992</v>
      </c>
      <c r="K71" s="224">
        <v>0</v>
      </c>
      <c r="L71" s="188">
        <v>0</v>
      </c>
      <c r="M71" s="189">
        <v>0.20020000000000002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1.5104</v>
      </c>
      <c r="D72" s="213">
        <v>0.50109999999999999</v>
      </c>
      <c r="E72" s="190">
        <v>0</v>
      </c>
      <c r="F72" s="190">
        <v>0</v>
      </c>
      <c r="G72" s="190">
        <v>4.5939000000000005</v>
      </c>
      <c r="H72" s="190">
        <v>4.8548</v>
      </c>
      <c r="I72" s="190">
        <v>5.1162999999999998</v>
      </c>
      <c r="J72" s="190">
        <v>0</v>
      </c>
      <c r="K72" s="224">
        <v>0</v>
      </c>
      <c r="L72" s="188">
        <v>0</v>
      </c>
      <c r="M72" s="189">
        <v>0.1502</v>
      </c>
      <c r="N72" s="190">
        <v>0</v>
      </c>
      <c r="O72" s="190">
        <v>0</v>
      </c>
      <c r="P72" s="190">
        <v>1.2571999999999999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2.0183999999999997</v>
      </c>
      <c r="D73" s="227">
        <v>0.50109999999999988</v>
      </c>
      <c r="E73" s="228">
        <v>0</v>
      </c>
      <c r="F73" s="228">
        <v>2.5234999999999999</v>
      </c>
      <c r="G73" s="228">
        <v>3.5325247276620977</v>
      </c>
      <c r="H73" s="228">
        <v>4</v>
      </c>
      <c r="I73" s="228">
        <v>5.0162460822795349</v>
      </c>
      <c r="J73" s="228">
        <v>0</v>
      </c>
      <c r="K73" s="229">
        <v>0</v>
      </c>
      <c r="L73" s="226">
        <v>0.1502</v>
      </c>
      <c r="M73" s="230">
        <v>0.1502</v>
      </c>
      <c r="N73" s="228">
        <v>0</v>
      </c>
      <c r="O73" s="228">
        <v>0</v>
      </c>
      <c r="P73" s="228">
        <v>0</v>
      </c>
      <c r="Q73" s="228">
        <v>1.0046999999999999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91</v>
      </c>
      <c r="C74" s="226">
        <v>1.0047000000000001</v>
      </c>
      <c r="D74" s="227">
        <v>1.1829455588347635</v>
      </c>
      <c r="E74" s="228">
        <v>0</v>
      </c>
      <c r="F74" s="228">
        <v>2.0165999999999999</v>
      </c>
      <c r="G74" s="228">
        <v>2.949844030895056</v>
      </c>
      <c r="H74" s="228">
        <v>4.3002275713992777</v>
      </c>
      <c r="I74" s="228">
        <v>5.9727365121790656</v>
      </c>
      <c r="J74" s="228">
        <v>0</v>
      </c>
      <c r="K74" s="229">
        <v>7.2754641026167395</v>
      </c>
      <c r="L74" s="226">
        <v>0.50109999999999999</v>
      </c>
      <c r="M74" s="230">
        <v>0.89764046741350423</v>
      </c>
      <c r="N74" s="228">
        <v>0.50116428571428573</v>
      </c>
      <c r="O74" s="228">
        <v>0</v>
      </c>
      <c r="P74" s="228">
        <v>1.0038</v>
      </c>
      <c r="Q74" s="228">
        <v>1.2539</v>
      </c>
      <c r="R74" s="228">
        <v>1.9501775646074682</v>
      </c>
      <c r="S74" s="228">
        <v>0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3.9324073188739885</v>
      </c>
      <c r="D75" s="227">
        <v>0</v>
      </c>
      <c r="E75" s="228">
        <v>0</v>
      </c>
      <c r="F75" s="228">
        <v>0</v>
      </c>
      <c r="G75" s="228">
        <v>0</v>
      </c>
      <c r="H75" s="228">
        <v>5.58</v>
      </c>
      <c r="I75" s="228">
        <v>6.4994660971703153</v>
      </c>
      <c r="J75" s="228">
        <v>7.22</v>
      </c>
      <c r="K75" s="229">
        <v>0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1.0046999999999997</v>
      </c>
      <c r="D76" s="227">
        <v>0.25030000000000002</v>
      </c>
      <c r="E76" s="228">
        <v>0</v>
      </c>
      <c r="F76" s="228">
        <v>0</v>
      </c>
      <c r="G76" s="228">
        <v>2.0183999999999997</v>
      </c>
      <c r="H76" s="228">
        <v>2.5287999999999999</v>
      </c>
      <c r="I76" s="228">
        <v>4.9370365974021944</v>
      </c>
      <c r="J76" s="228">
        <v>7.406257894736842</v>
      </c>
      <c r="K76" s="229">
        <v>6.9096000000000002</v>
      </c>
      <c r="L76" s="226">
        <v>0</v>
      </c>
      <c r="M76" s="230">
        <v>5.0100000000000006E-2</v>
      </c>
      <c r="N76" s="228">
        <v>0</v>
      </c>
      <c r="O76" s="228">
        <v>0</v>
      </c>
      <c r="P76" s="228">
        <v>0</v>
      </c>
      <c r="Q76" s="228">
        <v>0</v>
      </c>
      <c r="R76" s="228">
        <v>1.1055999999999999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1.0047000000000004</v>
      </c>
      <c r="D77" s="198">
        <v>0.18009999999999998</v>
      </c>
      <c r="E77" s="199">
        <v>0</v>
      </c>
      <c r="F77" s="199">
        <v>1.2054</v>
      </c>
      <c r="G77" s="199">
        <v>0</v>
      </c>
      <c r="H77" s="199">
        <v>4.5907019600432593</v>
      </c>
      <c r="I77" s="199">
        <v>5.9197277596789117</v>
      </c>
      <c r="J77" s="199">
        <v>0</v>
      </c>
      <c r="K77" s="218">
        <v>0</v>
      </c>
      <c r="L77" s="197">
        <v>0.1</v>
      </c>
      <c r="M77" s="216">
        <v>0.1</v>
      </c>
      <c r="N77" s="199">
        <v>0</v>
      </c>
      <c r="O77" s="199">
        <v>0</v>
      </c>
      <c r="P77" s="199">
        <v>0.50060000000000004</v>
      </c>
      <c r="Q77" s="199">
        <v>0</v>
      </c>
      <c r="R77" s="199">
        <v>0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92</v>
      </c>
      <c r="C78" s="234"/>
      <c r="D78" s="234"/>
      <c r="E78" s="234"/>
      <c r="F78" s="234"/>
      <c r="G78" s="234"/>
      <c r="H78" s="234"/>
      <c r="I78" s="234"/>
      <c r="J78" s="233" t="s">
        <v>99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0"/>
      <c r="K79" s="240"/>
      <c r="L79" s="241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93</v>
      </c>
      <c r="D80" s="247"/>
      <c r="E80" s="248"/>
      <c r="F80" s="248"/>
      <c r="G80" s="248"/>
      <c r="H80" s="248"/>
      <c r="I80" s="248"/>
      <c r="J80" s="249"/>
      <c r="K80" s="239" t="s">
        <v>94</v>
      </c>
      <c r="L80" s="241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95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254">
        <v>119</v>
      </c>
      <c r="L81" s="253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96</v>
      </c>
      <c r="C82" s="255">
        <v>0</v>
      </c>
      <c r="D82" s="256">
        <v>0</v>
      </c>
      <c r="E82" s="257">
        <v>3.5</v>
      </c>
      <c r="F82" s="258"/>
      <c r="G82" s="259">
        <v>4</v>
      </c>
      <c r="H82" s="258"/>
      <c r="I82" s="259">
        <v>5</v>
      </c>
      <c r="J82" s="258"/>
      <c r="K82" s="259">
        <v>6</v>
      </c>
      <c r="L82" s="258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0" t="s">
        <v>97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1" t="s">
        <v>84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2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8">
    <mergeCell ref="E82:F82"/>
    <mergeCell ref="G82:H82"/>
    <mergeCell ref="I82:J82"/>
    <mergeCell ref="K82:L82"/>
    <mergeCell ref="B79:B80"/>
    <mergeCell ref="C79:L79"/>
    <mergeCell ref="C80:J80"/>
    <mergeCell ref="K80:L80"/>
    <mergeCell ref="E81:F81"/>
    <mergeCell ref="G81:H81"/>
    <mergeCell ref="I81:J81"/>
    <mergeCell ref="K81:L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2019-01-08T19:36:28Z</cp:lastPrinted>
  <dcterms:created xsi:type="dcterms:W3CDTF">2019-01-08T19:33:15Z</dcterms:created>
  <dcterms:modified xsi:type="dcterms:W3CDTF">2019-01-08T19:37:33Z</dcterms:modified>
</cp:coreProperties>
</file>