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<sst xmlns="http://schemas.openxmlformats.org/spreadsheetml/2006/main" count="209" uniqueCount="107">
  <si>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</si>
  <si>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</si>
  <si>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</si>
  <si>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</si>
  <si>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</si>
  <si>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</si>
  <si>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</si>
  <si>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</si>
  <si>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</si>
  <si>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</si>
  <si>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</si>
  <si>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</si>
  <si>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</si>
  <si>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</si>
  <si>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</si>
  <si>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</si>
  <si>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</si>
  <si>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</si>
  <si>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</si>
  <si>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</si>
  <si>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</si>
  <si>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</si>
  <si>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</si>
  <si>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</si>
  <si>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</si>
  <si>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</si>
  <si>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</si>
  <si>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</si>
  <si>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</si>
  <si>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</si>
  <si>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</si>
  <si>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</si>
  <si>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</si>
  <si>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</si>
  <si>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</si>
  <si>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</si>
  <si>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</si>
  <si>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</si>
  <si>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</si>
  <si>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</si>
  <si>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</si>
  <si>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</si>
  <si>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</si>
  <si>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</si>
  <si>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</si>
  <si>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</si>
  <si>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</si>
  <si>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</si>
  <si>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</si>
  <si>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</si>
  <si>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</si>
  <si>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</si>
  <si>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</si>
  <si>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</si>
  <si>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</si>
  <si>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</si>
  <si>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</si>
  <si>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</si>
  <si>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</si>
  <si>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</si>
  <si>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</si>
  <si>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</si>
  <si>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</si>
  <si>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</si>
  <si>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</si>
  <si>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</si>
  <si>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</si>
  <si>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</si>
  <si>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</si>
  <si>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</si>
  <si>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</si>
  <si>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</si>
  <si>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</si>
  <si>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</si>
  <si>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</si>
  <si>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</si>
  <si>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</si>
  <si>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</si>
  <si>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</si>
  <si>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</si>
  <si>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</si>
  <si>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</si>
  <si>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01/11/2018 al 30/11/2018</t>
  </si>
  <si>
    <t>Tasas interbancarias</t>
  </si>
  <si>
    <t>Promedio ponderado</t>
  </si>
  <si>
    <t>Tasas de interés de referencia vigentes  del  01/12/2018 al 31/12/2018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</si>
  <si>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</si>
  <si>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</si>
  <si>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</si>
  <si>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</si>
  <si>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</si>
  <si>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</si>
  <si>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</si>
  <si>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</si>
  <si>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</si>
  <si>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</si>
  <si>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</si>
  <si>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</si>
  <si>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</si>
  <si>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91 a 85 dias</t>
  </si>
  <si>
    <t>182 a176 dias</t>
  </si>
  <si>
    <t>364 a 358 dias</t>
  </si>
  <si>
    <t>Tasa</t>
  </si>
  <si>
    <t>* Promedios ponderados por monto. Tasas efectivas, incluyen  capitalizaciones  y otras remuneraciones</t>
  </si>
  <si>
    <t>Semana del 19 al 25 de noviembre de 2018  (En porcentajes)</t>
  </si>
  <si>
    <t/>
  </si>
  <si>
    <t>23/11/2018 AL 29/11/2018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</si>
</sst>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27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20" fillId="2" borderId="42" xfId="3" quotePrefix="1" applyFont="1" applyFill="1" applyBorder="1" applyAlignment="1">
      <alignment horizontal="left"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7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20108</xdr:rowOff>
    </xdr:from>
    <xdr:to>
      <xdr:col>1</xdr:col>
      <xdr:colOff>1015999</xdr:colOff>
      <xdr:row>6</xdr:row>
      <xdr:rowOff>133694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082" y="337608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101"/>
  <sheetViews>
    <sheetView showZeros="0" tabSelected="1" zoomScale="120" zoomScaleNormal="120" workbookViewId="0">
      <selection activeCell="Q7" sqref="Q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6.2188176712386047</v>
      </c>
      <c r="D14" s="50">
        <v>6.6459612932624648</v>
      </c>
      <c r="E14" s="50">
        <v>14.773248521064154</v>
      </c>
      <c r="F14" s="50">
        <v>12.476644465058868</v>
      </c>
      <c r="G14" s="51">
        <v>5.7129730577354234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6">
      <c r="B15" s="53" t="s">
        <v>18</v>
      </c>
      <c r="C15" s="54">
        <v>6.8755490314445824</v>
      </c>
      <c r="D15" s="55">
        <v>7.0160758953190747</v>
      </c>
      <c r="E15" s="55">
        <v>13.216526028921233</v>
      </c>
      <c r="F15" s="55">
        <v>12.692918872743295</v>
      </c>
      <c r="G15" s="56">
        <v>8.097066362748464</v>
      </c>
      <c r="H15" s="54">
        <v>0</v>
      </c>
      <c r="I15" s="55">
        <v>6.07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6">
      <c r="B16" s="53" t="s">
        <v>19</v>
      </c>
      <c r="C16" s="54">
        <v>5.742961149566292</v>
      </c>
      <c r="D16" s="55">
        <v>6.6264926949787624</v>
      </c>
      <c r="E16" s="55">
        <v>17.679329758647214</v>
      </c>
      <c r="F16" s="55">
        <v>19.5043886451597</v>
      </c>
      <c r="G16" s="56">
        <v>8.796931161692557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1">
      <c r="B17" s="58" t="s">
        <v>20</v>
      </c>
      <c r="C17" s="54">
        <v>6.3386774271710378</v>
      </c>
      <c r="D17" s="55">
        <v>7.0726431403187915</v>
      </c>
      <c r="E17" s="55">
        <v>15.342930584009444</v>
      </c>
      <c r="F17" s="55">
        <v>11.657954221837596</v>
      </c>
      <c r="G17" s="56">
        <v>8.1057347567582188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1">
      <c r="B18" s="58" t="s">
        <v>21</v>
      </c>
      <c r="C18" s="54">
        <v>5.8790637828070889</v>
      </c>
      <c r="D18" s="55">
        <v>6.4292441994680329</v>
      </c>
      <c r="E18" s="55">
        <v>13.784891355934095</v>
      </c>
      <c r="F18" s="55">
        <v>18.542623671496237</v>
      </c>
      <c r="G18" s="56">
        <v>9.4113500080123202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1">
      <c r="B19" s="58" t="s">
        <v>22</v>
      </c>
      <c r="C19" s="54">
        <v>7.0447128405634389</v>
      </c>
      <c r="D19" s="55">
        <v>5.8203017588757806</v>
      </c>
      <c r="E19" s="55">
        <v>12.497430137427287</v>
      </c>
      <c r="F19" s="55">
        <v>16.541406244093515</v>
      </c>
      <c r="G19" s="56">
        <v>7.4022331017964271</v>
      </c>
      <c r="H19" s="54">
        <v>0</v>
      </c>
      <c r="I19" s="55">
        <v>9.0786452543838294</v>
      </c>
      <c r="J19" s="55">
        <v>0</v>
      </c>
      <c r="K19" s="55">
        <v>34.488799999999998</v>
      </c>
      <c r="L19" s="56">
        <v>0</v>
      </c>
      <c r="M19" s="57">
        <v>0</v>
      </c>
      <c r="N19" s="56">
        <v>0</v>
      </c>
    </row>
    <row r="20" spans="1:21">
      <c r="B20" s="58" t="s">
        <v>23</v>
      </c>
      <c r="C20" s="54">
        <v>6.9408155189136762</v>
      </c>
      <c r="D20" s="55">
        <v>6.2473326433489156</v>
      </c>
      <c r="E20" s="55">
        <v>16.144235795293579</v>
      </c>
      <c r="F20" s="55">
        <v>15.345725070559789</v>
      </c>
      <c r="G20" s="56">
        <v>6.9358144368547876</v>
      </c>
      <c r="H20" s="54">
        <v>0</v>
      </c>
      <c r="I20" s="55">
        <v>0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1">
      <c r="B21" s="58" t="s">
        <v>24</v>
      </c>
      <c r="C21" s="54">
        <v>0</v>
      </c>
      <c r="D21" s="55">
        <v>8.2151999999999994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1">
      <c r="B22" s="58" t="s">
        <v>25</v>
      </c>
      <c r="C22" s="54">
        <v>5.4014869973305775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1">
      <c r="A23" s="59"/>
      <c r="B23" s="60" t="s">
        <v>26</v>
      </c>
      <c r="C23" s="61">
        <v>6.2145199783041045</v>
      </c>
      <c r="D23" s="62">
        <v>8.8545598714087514</v>
      </c>
      <c r="E23" s="62">
        <v>17.779252942747391</v>
      </c>
      <c r="F23" s="62">
        <v>23.666709648471876</v>
      </c>
      <c r="G23" s="63">
        <v>7.3878381801839028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1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U24" s="1" t="s">
        <v>27</v>
      </c>
    </row>
    <row r="25" spans="1:21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1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1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1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1">
      <c r="A29" s="2"/>
      <c r="B29" s="48" t="s">
        <v>29</v>
      </c>
      <c r="C29" s="49">
        <v>0</v>
      </c>
      <c r="D29" s="50">
        <v>12.6602</v>
      </c>
      <c r="E29" s="50">
        <v>14.973333945671444</v>
      </c>
      <c r="F29" s="50">
        <v>26.060817861278032</v>
      </c>
      <c r="G29" s="51">
        <v>22.527657371050772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1">
      <c r="A30" s="59"/>
      <c r="B30" s="58" t="s">
        <v>30</v>
      </c>
      <c r="C30" s="54">
        <v>4.807904625714996</v>
      </c>
      <c r="D30" s="55">
        <v>5.3371156055210349</v>
      </c>
      <c r="E30" s="55">
        <v>14.216371994727231</v>
      </c>
      <c r="F30" s="55">
        <v>24.459514420765078</v>
      </c>
      <c r="G30" s="56">
        <v>20.673283444517569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1">
      <c r="A31" s="59"/>
      <c r="B31" s="58" t="s">
        <v>31</v>
      </c>
      <c r="C31" s="54">
        <v>5.3950827572183817</v>
      </c>
      <c r="D31" s="55">
        <v>7.9121885118835733</v>
      </c>
      <c r="E31" s="55">
        <v>13.453467190015388</v>
      </c>
      <c r="F31" s="55">
        <v>13.063605156723414</v>
      </c>
      <c r="G31" s="56">
        <v>8.1103659046552483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1">
      <c r="A32" s="59"/>
      <c r="B32" s="73" t="s">
        <v>32</v>
      </c>
      <c r="C32" s="74">
        <v>0</v>
      </c>
      <c r="D32" s="75">
        <v>0</v>
      </c>
      <c r="E32" s="75">
        <v>13.754536080829164</v>
      </c>
      <c r="F32" s="75">
        <v>19.599117238860483</v>
      </c>
      <c r="G32" s="76">
        <v>8.8541091674462109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9.1541758430681064</v>
      </c>
      <c r="E36" s="50">
        <v>12.332865051653148</v>
      </c>
      <c r="F36" s="50">
        <v>14.329059926244621</v>
      </c>
      <c r="G36" s="51">
        <v>0</v>
      </c>
      <c r="H36" s="49">
        <v>0</v>
      </c>
      <c r="I36" s="52">
        <v>0</v>
      </c>
      <c r="J36" s="50">
        <v>14.6304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7.1223999999999998</v>
      </c>
      <c r="E37" s="62">
        <v>14.606999098910673</v>
      </c>
      <c r="F37" s="62">
        <v>29.132116886482102</v>
      </c>
      <c r="G37" s="63">
        <v>27.262825781250001</v>
      </c>
      <c r="H37" s="83">
        <v>0</v>
      </c>
      <c r="I37" s="85">
        <v>0</v>
      </c>
      <c r="J37" s="64">
        <v>11.7249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6.1258999999999997</v>
      </c>
      <c r="E41" s="50">
        <v>0</v>
      </c>
      <c r="F41" s="50">
        <v>0</v>
      </c>
      <c r="G41" s="51">
        <v>5.4243199705206466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0</v>
      </c>
      <c r="F42" s="55">
        <v>0</v>
      </c>
      <c r="G42" s="56">
        <v>7.0991137446672186</v>
      </c>
      <c r="H42" s="54">
        <v>0</v>
      </c>
      <c r="I42" s="55">
        <v>0</v>
      </c>
      <c r="J42" s="55">
        <v>0</v>
      </c>
      <c r="K42" s="55">
        <v>19.561799999999998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12.148099999999999</v>
      </c>
      <c r="F43" s="55">
        <v>12.054766666666668</v>
      </c>
      <c r="G43" s="56">
        <v>12.148099999999999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>
      <c r="B44" s="90" t="s">
        <v>40</v>
      </c>
      <c r="C44" s="54">
        <v>0</v>
      </c>
      <c r="D44" s="55">
        <v>0</v>
      </c>
      <c r="E44" s="55">
        <v>0</v>
      </c>
      <c r="F44" s="55">
        <v>0</v>
      </c>
      <c r="G44" s="56">
        <v>0</v>
      </c>
      <c r="H44" s="54">
        <v>0</v>
      </c>
      <c r="I44" s="55">
        <v>0</v>
      </c>
      <c r="J44" s="55">
        <v>0</v>
      </c>
      <c r="K44" s="55">
        <v>20.697599999999998</v>
      </c>
      <c r="L44" s="56">
        <v>0</v>
      </c>
      <c r="M44" s="57">
        <v>0</v>
      </c>
      <c r="N44" s="56">
        <v>0</v>
      </c>
    </row>
    <row r="45" spans="1:14">
      <c r="B45" s="90" t="s">
        <v>41</v>
      </c>
      <c r="C45" s="54">
        <v>0</v>
      </c>
      <c r="D45" s="55">
        <v>0</v>
      </c>
      <c r="E45" s="55">
        <v>0</v>
      </c>
      <c r="F45" s="55">
        <v>0</v>
      </c>
      <c r="G45" s="56">
        <v>0</v>
      </c>
      <c r="H45" s="54">
        <v>0</v>
      </c>
      <c r="I45" s="55">
        <v>0</v>
      </c>
      <c r="J45" s="55">
        <v>0</v>
      </c>
      <c r="K45" s="55">
        <v>0</v>
      </c>
      <c r="L45" s="56">
        <v>0</v>
      </c>
      <c r="M45" s="57">
        <v>0</v>
      </c>
      <c r="N45" s="56">
        <v>0</v>
      </c>
    </row>
    <row r="46" spans="1:14">
      <c r="B46" s="90" t="s">
        <v>42</v>
      </c>
      <c r="C46" s="54">
        <v>0</v>
      </c>
      <c r="D46" s="55">
        <v>0</v>
      </c>
      <c r="E46" s="55">
        <v>0</v>
      </c>
      <c r="F46" s="55">
        <v>0</v>
      </c>
      <c r="G46" s="56">
        <v>0</v>
      </c>
      <c r="H46" s="54">
        <v>0</v>
      </c>
      <c r="I46" s="55">
        <v>0</v>
      </c>
      <c r="J46" s="55">
        <v>0</v>
      </c>
      <c r="K46" s="55">
        <v>0</v>
      </c>
      <c r="L46" s="56">
        <v>0</v>
      </c>
      <c r="M46" s="57">
        <v>0</v>
      </c>
      <c r="N46" s="56">
        <v>0</v>
      </c>
    </row>
    <row r="47" spans="1:14" ht="7.5" customHeight="1"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</row>
    <row r="48" spans="1:14">
      <c r="B48" s="87" t="s">
        <v>43</v>
      </c>
      <c r="C48" s="68"/>
      <c r="D48" s="68"/>
      <c r="E48" s="68"/>
      <c r="F48" s="68"/>
      <c r="G48" s="68"/>
      <c r="H48" s="68"/>
      <c r="I48" s="68"/>
      <c r="J48" s="68"/>
      <c r="K48" s="43"/>
      <c r="L48" s="43"/>
      <c r="M48" s="43"/>
      <c r="N48" s="44"/>
    </row>
    <row r="49" spans="2:14" ht="6.75" customHeight="1">
      <c r="B49" s="45"/>
      <c r="C49" s="46"/>
      <c r="D49" s="46"/>
      <c r="E49" s="46"/>
      <c r="F49" s="46"/>
      <c r="G49" s="46"/>
      <c r="H49" s="46"/>
      <c r="I49" s="46"/>
      <c r="J49" s="46"/>
      <c r="K49" s="47"/>
      <c r="L49" s="47"/>
      <c r="M49" s="47"/>
      <c r="N49" s="47"/>
    </row>
    <row r="50" spans="2:14">
      <c r="B50" s="48" t="s">
        <v>44</v>
      </c>
      <c r="C50" s="49">
        <v>0</v>
      </c>
      <c r="D50" s="50">
        <v>0</v>
      </c>
      <c r="E50" s="50">
        <v>16.525004883564417</v>
      </c>
      <c r="F50" s="50">
        <v>17.670149691494828</v>
      </c>
      <c r="G50" s="51">
        <v>15.852953365774534</v>
      </c>
      <c r="H50" s="49">
        <v>0</v>
      </c>
      <c r="I50" s="50">
        <v>0</v>
      </c>
      <c r="J50" s="50">
        <v>7</v>
      </c>
      <c r="K50" s="50">
        <v>6.6971999999999996</v>
      </c>
      <c r="L50" s="51">
        <v>11.624733173629744</v>
      </c>
      <c r="M50" s="52">
        <v>0</v>
      </c>
      <c r="N50" s="51">
        <v>0</v>
      </c>
    </row>
    <row r="51" spans="2:14">
      <c r="B51" s="90" t="s">
        <v>45</v>
      </c>
      <c r="C51" s="54">
        <v>0</v>
      </c>
      <c r="D51" s="55">
        <v>0</v>
      </c>
      <c r="E51" s="55">
        <v>15.710227190435525</v>
      </c>
      <c r="F51" s="55">
        <v>23.212896991813153</v>
      </c>
      <c r="G51" s="56">
        <v>14.656360238964487</v>
      </c>
      <c r="H51" s="54">
        <v>0</v>
      </c>
      <c r="I51" s="55">
        <v>0</v>
      </c>
      <c r="J51" s="55">
        <v>0</v>
      </c>
      <c r="K51" s="55">
        <v>0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13.8033</v>
      </c>
      <c r="F52" s="55">
        <v>16.688114925373135</v>
      </c>
      <c r="G52" s="56">
        <v>0</v>
      </c>
      <c r="H52" s="54">
        <v>0</v>
      </c>
      <c r="I52" s="55">
        <v>0</v>
      </c>
      <c r="J52" s="55">
        <v>16.550648936170212</v>
      </c>
      <c r="K52" s="55">
        <v>16.155180000000001</v>
      </c>
      <c r="L52" s="56">
        <v>0</v>
      </c>
      <c r="M52" s="57">
        <v>0</v>
      </c>
      <c r="N52" s="56">
        <v>0</v>
      </c>
    </row>
    <row r="53" spans="2:14">
      <c r="B53" s="90" t="s">
        <v>47</v>
      </c>
      <c r="C53" s="54">
        <v>0</v>
      </c>
      <c r="D53" s="55">
        <v>0</v>
      </c>
      <c r="E53" s="55">
        <v>16.859296444444443</v>
      </c>
      <c r="F53" s="55">
        <v>17.931620960698691</v>
      </c>
      <c r="G53" s="56">
        <v>15.313780748663101</v>
      </c>
      <c r="H53" s="54">
        <v>0</v>
      </c>
      <c r="I53" s="55">
        <v>0</v>
      </c>
      <c r="J53" s="55">
        <v>12.301738957816376</v>
      </c>
      <c r="K53" s="55">
        <v>0</v>
      </c>
      <c r="L53" s="56">
        <v>0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0</v>
      </c>
      <c r="F54" s="55">
        <v>17.2271</v>
      </c>
      <c r="G54" s="56">
        <v>0</v>
      </c>
      <c r="H54" s="54">
        <v>0</v>
      </c>
      <c r="I54" s="55">
        <v>0</v>
      </c>
      <c r="J54" s="55">
        <v>0</v>
      </c>
      <c r="K54" s="55">
        <v>14.934199999999999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13.169866666666666</v>
      </c>
      <c r="F55" s="55">
        <v>12.325469230769231</v>
      </c>
      <c r="G55" s="56">
        <v>10.332031436837029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1" t="s">
        <v>50</v>
      </c>
      <c r="C56" s="54">
        <v>0</v>
      </c>
      <c r="D56" s="55">
        <v>0</v>
      </c>
      <c r="E56" s="55">
        <v>18.389199999999999</v>
      </c>
      <c r="F56" s="55">
        <v>18.697262256809339</v>
      </c>
      <c r="G56" s="56">
        <v>0</v>
      </c>
      <c r="H56" s="54">
        <v>0</v>
      </c>
      <c r="I56" s="55">
        <v>0</v>
      </c>
      <c r="J56" s="55">
        <v>0</v>
      </c>
      <c r="K56" s="55">
        <v>10.361800000000001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13.952768213128312</v>
      </c>
      <c r="F57" s="55">
        <v>17.506261998563755</v>
      </c>
      <c r="G57" s="56">
        <v>11.9594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12.693855214798589</v>
      </c>
      <c r="F58" s="55">
        <v>16.615993264491905</v>
      </c>
      <c r="G58" s="56">
        <v>13.017600000000002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13.45648248461108</v>
      </c>
      <c r="F59" s="55">
        <v>15.34034261954262</v>
      </c>
      <c r="G59" s="56">
        <v>0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18.837311539878439</v>
      </c>
      <c r="F60" s="55">
        <v>20.410256873930408</v>
      </c>
      <c r="G60" s="56">
        <v>13.1295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13.873518021390375</v>
      </c>
      <c r="F61" s="55">
        <v>18.245038709677424</v>
      </c>
      <c r="G61" s="56">
        <v>15.503500000000001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29.3339</v>
      </c>
      <c r="F62" s="55">
        <v>27.731201724137929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14.885332314255244</v>
      </c>
      <c r="F63" s="55">
        <v>18.752409162895926</v>
      </c>
      <c r="G63" s="56">
        <v>0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17.53033155737705</v>
      </c>
      <c r="F64" s="55">
        <v>16.592250117096018</v>
      </c>
      <c r="G64" s="56">
        <v>26.824200000000001</v>
      </c>
      <c r="H64" s="54">
        <v>0</v>
      </c>
      <c r="I64" s="55">
        <v>0</v>
      </c>
      <c r="J64" s="55">
        <v>17.45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13.896907228915664</v>
      </c>
      <c r="F65" s="55">
        <v>29.428675035936752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16.129464457831325</v>
      </c>
      <c r="F66" s="55">
        <v>17.765791002747253</v>
      </c>
      <c r="G66" s="56">
        <v>13.353311392405063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0</v>
      </c>
      <c r="F67" s="55">
        <v>26.011222196101482</v>
      </c>
      <c r="G67" s="56">
        <v>20.745200000000001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17.2271</v>
      </c>
      <c r="F68" s="55">
        <v>16.995383025059663</v>
      </c>
      <c r="G68" s="56">
        <v>0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14.643771676300577</v>
      </c>
      <c r="F69" s="55">
        <v>20.907111594933763</v>
      </c>
      <c r="G69" s="56">
        <v>0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18.816417910447761</v>
      </c>
      <c r="F70" s="55">
        <v>16.642605419695968</v>
      </c>
      <c r="G70" s="56">
        <v>0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15.109585463071515</v>
      </c>
      <c r="F71" s="55">
        <v>16.341296822763812</v>
      </c>
      <c r="G71" s="56">
        <v>11.020300000000001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0" t="s">
        <v>66</v>
      </c>
      <c r="C72" s="54">
        <v>0</v>
      </c>
      <c r="D72" s="55">
        <v>0</v>
      </c>
      <c r="E72" s="55">
        <v>12.0055</v>
      </c>
      <c r="F72" s="55">
        <v>19.862384447674419</v>
      </c>
      <c r="G72" s="56">
        <v>0</v>
      </c>
      <c r="H72" s="54">
        <v>0</v>
      </c>
      <c r="I72" s="55">
        <v>0</v>
      </c>
      <c r="J72" s="55">
        <v>0</v>
      </c>
      <c r="K72" s="55">
        <v>20.745200000000001</v>
      </c>
      <c r="L72" s="56">
        <v>0</v>
      </c>
      <c r="M72" s="57">
        <v>0</v>
      </c>
      <c r="N72" s="56">
        <v>0</v>
      </c>
    </row>
    <row r="73" spans="2:14">
      <c r="B73" s="90" t="s">
        <v>67</v>
      </c>
      <c r="C73" s="54">
        <v>0</v>
      </c>
      <c r="D73" s="55">
        <v>0</v>
      </c>
      <c r="E73" s="55">
        <v>13.066622222222222</v>
      </c>
      <c r="F73" s="55">
        <v>18.688735733476626</v>
      </c>
      <c r="G73" s="56">
        <v>0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0" t="s">
        <v>68</v>
      </c>
      <c r="C74" s="54">
        <v>0</v>
      </c>
      <c r="D74" s="55">
        <v>0</v>
      </c>
      <c r="E74" s="55">
        <v>12.459191688813725</v>
      </c>
      <c r="F74" s="55">
        <v>19.231750564833007</v>
      </c>
      <c r="G74" s="56">
        <v>0</v>
      </c>
      <c r="H74" s="54">
        <v>0</v>
      </c>
      <c r="I74" s="55">
        <v>0</v>
      </c>
      <c r="J74" s="55">
        <v>0</v>
      </c>
      <c r="K74" s="55">
        <v>0</v>
      </c>
      <c r="L74" s="56">
        <v>0</v>
      </c>
      <c r="M74" s="57">
        <v>0</v>
      </c>
      <c r="N74" s="56">
        <v>0</v>
      </c>
    </row>
    <row r="75" spans="2:14">
      <c r="B75" s="92" t="s">
        <v>69</v>
      </c>
      <c r="C75" s="54">
        <v>0</v>
      </c>
      <c r="D75" s="55">
        <v>0</v>
      </c>
      <c r="E75" s="55">
        <v>14.974336806134357</v>
      </c>
      <c r="F75" s="55">
        <v>20.137304121863799</v>
      </c>
      <c r="G75" s="56">
        <v>0</v>
      </c>
      <c r="H75" s="54">
        <v>0</v>
      </c>
      <c r="I75" s="55">
        <v>0</v>
      </c>
      <c r="J75" s="55">
        <v>0</v>
      </c>
      <c r="K75" s="55">
        <v>0</v>
      </c>
      <c r="L75" s="56">
        <v>0</v>
      </c>
      <c r="M75" s="57">
        <v>0</v>
      </c>
      <c r="N75" s="56">
        <v>0</v>
      </c>
    </row>
    <row r="76" spans="2:14">
      <c r="B76" s="92" t="s">
        <v>70</v>
      </c>
      <c r="C76" s="54">
        <v>0</v>
      </c>
      <c r="D76" s="55">
        <v>0</v>
      </c>
      <c r="E76" s="55">
        <v>13.456159235668791</v>
      </c>
      <c r="F76" s="55">
        <v>15.010817178314827</v>
      </c>
      <c r="G76" s="56">
        <v>0</v>
      </c>
      <c r="H76" s="54">
        <v>0</v>
      </c>
      <c r="I76" s="55">
        <v>0</v>
      </c>
      <c r="J76" s="55">
        <v>0</v>
      </c>
      <c r="K76" s="55">
        <v>12.626799999999999</v>
      </c>
      <c r="L76" s="56">
        <v>0</v>
      </c>
      <c r="M76" s="57">
        <v>0</v>
      </c>
      <c r="N76" s="56">
        <v>0</v>
      </c>
    </row>
    <row r="77" spans="2:14">
      <c r="B77" s="92" t="s">
        <v>71</v>
      </c>
      <c r="C77" s="93">
        <v>0</v>
      </c>
      <c r="D77" s="94">
        <v>0</v>
      </c>
      <c r="E77" s="94">
        <v>33.762145325358823</v>
      </c>
      <c r="F77" s="94">
        <v>34.722635190336312</v>
      </c>
      <c r="G77" s="95">
        <v>0</v>
      </c>
      <c r="H77" s="93">
        <v>0</v>
      </c>
      <c r="I77" s="94">
        <v>0</v>
      </c>
      <c r="J77" s="94">
        <v>0</v>
      </c>
      <c r="K77" s="94">
        <v>0</v>
      </c>
      <c r="L77" s="95">
        <v>0</v>
      </c>
      <c r="M77" s="96">
        <v>0</v>
      </c>
      <c r="N77" s="97">
        <v>0</v>
      </c>
    </row>
    <row r="78" spans="2:14">
      <c r="B78" s="98" t="s">
        <v>39</v>
      </c>
      <c r="C78" s="99">
        <v>0</v>
      </c>
      <c r="D78" s="100">
        <v>0</v>
      </c>
      <c r="E78" s="100">
        <v>16.650904867477912</v>
      </c>
      <c r="F78" s="100">
        <v>21.83565617000513</v>
      </c>
      <c r="G78" s="101">
        <v>0</v>
      </c>
      <c r="H78" s="99">
        <v>0</v>
      </c>
      <c r="I78" s="100">
        <v>0</v>
      </c>
      <c r="J78" s="100">
        <v>0</v>
      </c>
      <c r="K78" s="100">
        <v>0</v>
      </c>
      <c r="L78" s="101">
        <v>0</v>
      </c>
      <c r="M78" s="102">
        <v>0</v>
      </c>
      <c r="N78" s="56">
        <v>0</v>
      </c>
    </row>
    <row r="79" spans="2:14">
      <c r="B79" s="103" t="s">
        <v>72</v>
      </c>
      <c r="C79" s="74">
        <v>0</v>
      </c>
      <c r="D79" s="75">
        <v>0</v>
      </c>
      <c r="E79" s="75">
        <v>11.8306</v>
      </c>
      <c r="F79" s="75">
        <v>19.131123647333592</v>
      </c>
      <c r="G79" s="76">
        <v>15.482672170114352</v>
      </c>
      <c r="H79" s="74">
        <v>0</v>
      </c>
      <c r="I79" s="75">
        <v>0</v>
      </c>
      <c r="J79" s="75">
        <v>0</v>
      </c>
      <c r="K79" s="75">
        <v>0</v>
      </c>
      <c r="L79" s="76">
        <v>0</v>
      </c>
      <c r="M79" s="80">
        <v>0</v>
      </c>
      <c r="N79" s="104">
        <v>0</v>
      </c>
    </row>
    <row r="80" spans="2:14" ht="6.75" customHeight="1"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 spans="2:14">
      <c r="B81" s="87" t="s">
        <v>73</v>
      </c>
      <c r="C81" s="68"/>
      <c r="D81" s="68"/>
      <c r="E81" s="68"/>
      <c r="F81" s="68"/>
      <c r="G81" s="68"/>
      <c r="H81" s="68"/>
      <c r="I81" s="68"/>
      <c r="J81" s="68"/>
      <c r="K81" s="43"/>
      <c r="L81" s="43"/>
      <c r="M81" s="43"/>
      <c r="N81" s="44"/>
    </row>
    <row r="82" spans="2:14" ht="4.5" customHeight="1"/>
    <row r="83" spans="2:14">
      <c r="B83" s="108" t="s">
        <v>74</v>
      </c>
      <c r="C83" s="109">
        <v>0</v>
      </c>
      <c r="D83" s="110">
        <v>6.9420808543891637</v>
      </c>
      <c r="E83" s="110">
        <v>19.694266319877734</v>
      </c>
      <c r="F83" s="110">
        <v>24.2385610619469</v>
      </c>
      <c r="G83" s="111">
        <v>22.370246234868727</v>
      </c>
      <c r="H83" s="109">
        <v>0</v>
      </c>
      <c r="I83" s="110">
        <v>0</v>
      </c>
      <c r="J83" s="110">
        <v>0</v>
      </c>
      <c r="K83" s="110">
        <v>0</v>
      </c>
      <c r="L83" s="111">
        <v>0</v>
      </c>
      <c r="M83" s="112">
        <v>0</v>
      </c>
      <c r="N83" s="51">
        <v>0</v>
      </c>
    </row>
    <row r="84" spans="2:14">
      <c r="B84" s="113" t="s">
        <v>75</v>
      </c>
      <c r="C84" s="99">
        <v>0</v>
      </c>
      <c r="D84" s="100">
        <v>0</v>
      </c>
      <c r="E84" s="100">
        <v>35.573644062446142</v>
      </c>
      <c r="F84" s="100">
        <v>24.208130951222746</v>
      </c>
      <c r="G84" s="101">
        <v>19.235631483239249</v>
      </c>
      <c r="H84" s="99">
        <v>0</v>
      </c>
      <c r="I84" s="100">
        <v>0</v>
      </c>
      <c r="J84" s="100">
        <v>19.889508510638297</v>
      </c>
      <c r="K84" s="100">
        <v>16.051819868095631</v>
      </c>
      <c r="L84" s="101">
        <v>0</v>
      </c>
      <c r="M84" s="102">
        <v>0</v>
      </c>
      <c r="N84" s="56">
        <v>0</v>
      </c>
    </row>
    <row r="85" spans="2:14">
      <c r="B85" s="113" t="s">
        <v>76</v>
      </c>
      <c r="C85" s="99">
        <v>0</v>
      </c>
      <c r="D85" s="100">
        <v>0</v>
      </c>
      <c r="E85" s="100">
        <v>31.265506756032465</v>
      </c>
      <c r="F85" s="100">
        <v>26.339453934505798</v>
      </c>
      <c r="G85" s="101">
        <v>19.387334227699057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102">
        <v>0</v>
      </c>
      <c r="N85" s="56">
        <v>0</v>
      </c>
    </row>
    <row r="86" spans="2:14">
      <c r="B86" s="113" t="s">
        <v>77</v>
      </c>
      <c r="C86" s="99">
        <v>0</v>
      </c>
      <c r="D86" s="100">
        <v>0</v>
      </c>
      <c r="E86" s="100">
        <v>28.930272108843539</v>
      </c>
      <c r="F86" s="100">
        <v>31.05</v>
      </c>
      <c r="G86" s="101">
        <v>32.15</v>
      </c>
      <c r="H86" s="99">
        <v>0</v>
      </c>
      <c r="I86" s="100">
        <v>0</v>
      </c>
      <c r="J86" s="100">
        <v>0</v>
      </c>
      <c r="K86" s="100">
        <v>0</v>
      </c>
      <c r="L86" s="101">
        <v>0</v>
      </c>
      <c r="M86" s="102">
        <v>0</v>
      </c>
      <c r="N86" s="56">
        <v>0</v>
      </c>
    </row>
    <row r="87" spans="2:14">
      <c r="B87" s="113" t="s">
        <v>78</v>
      </c>
      <c r="C87" s="99">
        <v>0</v>
      </c>
      <c r="D87" s="100">
        <v>0</v>
      </c>
      <c r="E87" s="100">
        <v>30.836488774945732</v>
      </c>
      <c r="F87" s="100">
        <v>0</v>
      </c>
      <c r="G87" s="101">
        <v>18.963438461538463</v>
      </c>
      <c r="H87" s="99">
        <v>0</v>
      </c>
      <c r="I87" s="100">
        <v>0</v>
      </c>
      <c r="J87" s="100">
        <v>0</v>
      </c>
      <c r="K87" s="100">
        <v>0</v>
      </c>
      <c r="L87" s="101">
        <v>0</v>
      </c>
      <c r="M87" s="102">
        <v>0</v>
      </c>
      <c r="N87" s="56">
        <v>0</v>
      </c>
    </row>
    <row r="88" spans="2:14">
      <c r="B88" s="113" t="s">
        <v>79</v>
      </c>
      <c r="C88" s="99">
        <v>0</v>
      </c>
      <c r="D88" s="100">
        <v>0</v>
      </c>
      <c r="E88" s="100">
        <v>25.633435003915427</v>
      </c>
      <c r="F88" s="100">
        <v>29.967700000000001</v>
      </c>
      <c r="G88" s="101">
        <v>26.824199999999998</v>
      </c>
      <c r="H88" s="99">
        <v>0</v>
      </c>
      <c r="I88" s="100">
        <v>0</v>
      </c>
      <c r="J88" s="100">
        <v>0</v>
      </c>
      <c r="K88" s="100">
        <v>0</v>
      </c>
      <c r="L88" s="101">
        <v>0</v>
      </c>
      <c r="M88" s="102">
        <v>0</v>
      </c>
      <c r="N88" s="56">
        <v>0</v>
      </c>
    </row>
    <row r="89" spans="2:14">
      <c r="B89" s="113" t="s">
        <v>80</v>
      </c>
      <c r="C89" s="99">
        <v>0</v>
      </c>
      <c r="D89" s="100">
        <v>0</v>
      </c>
      <c r="E89" s="100">
        <v>29.283624401913876</v>
      </c>
      <c r="F89" s="100">
        <v>41.665151342090233</v>
      </c>
      <c r="G89" s="101">
        <v>31.89</v>
      </c>
      <c r="H89" s="99">
        <v>0</v>
      </c>
      <c r="I89" s="100">
        <v>0</v>
      </c>
      <c r="J89" s="100">
        <v>28.53</v>
      </c>
      <c r="K89" s="100">
        <v>39.020000000000003</v>
      </c>
      <c r="L89" s="101">
        <v>0</v>
      </c>
      <c r="M89" s="102">
        <v>0</v>
      </c>
      <c r="N89" s="56">
        <v>0</v>
      </c>
    </row>
    <row r="90" spans="2:14">
      <c r="B90" s="114" t="s">
        <v>81</v>
      </c>
      <c r="C90" s="77">
        <v>0</v>
      </c>
      <c r="D90" s="78">
        <v>0</v>
      </c>
      <c r="E90" s="78">
        <v>36.059000657462192</v>
      </c>
      <c r="F90" s="78">
        <v>0</v>
      </c>
      <c r="G90" s="79">
        <v>0</v>
      </c>
      <c r="H90" s="77">
        <v>0</v>
      </c>
      <c r="I90" s="78">
        <v>0</v>
      </c>
      <c r="J90" s="78">
        <v>0</v>
      </c>
      <c r="K90" s="78">
        <v>0</v>
      </c>
      <c r="L90" s="79">
        <v>0</v>
      </c>
      <c r="M90" s="115">
        <v>0</v>
      </c>
      <c r="N90" s="63">
        <v>0</v>
      </c>
    </row>
    <row r="92" spans="2:14">
      <c r="B92" s="116" t="s">
        <v>82</v>
      </c>
      <c r="C92" s="116"/>
      <c r="D92" s="116"/>
      <c r="E92" s="116"/>
      <c r="F92" s="116"/>
      <c r="G92" s="116"/>
      <c r="H92" s="116"/>
      <c r="I92" s="116"/>
      <c r="J92" s="116"/>
      <c r="L92" s="117" t="s">
        <v>83</v>
      </c>
      <c r="M92" s="117"/>
      <c r="N92" s="117"/>
    </row>
    <row r="93" spans="2:14">
      <c r="B93" s="118" t="s">
        <v>0</v>
      </c>
      <c r="C93" s="118"/>
      <c r="D93" s="118" t="s">
        <v>9</v>
      </c>
      <c r="E93" s="118"/>
      <c r="F93" s="118" t="s">
        <v>8</v>
      </c>
      <c r="G93" s="118"/>
      <c r="H93" s="118" t="s">
        <v>1</v>
      </c>
      <c r="I93" s="118"/>
      <c r="J93" s="118"/>
      <c r="L93" s="119" t="s">
        <v>84</v>
      </c>
      <c r="M93" s="120" t="s">
        <v>0</v>
      </c>
      <c r="N93" s="120" t="s">
        <v>1</v>
      </c>
    </row>
    <row r="94" spans="2:14">
      <c r="B94" s="121">
        <v>2.48</v>
      </c>
      <c r="C94" s="122"/>
      <c r="D94" s="123">
        <v>0</v>
      </c>
      <c r="E94" s="124"/>
      <c r="F94" s="123">
        <v>0.01</v>
      </c>
      <c r="G94" s="124"/>
      <c r="H94" s="121">
        <v>0.41</v>
      </c>
      <c r="I94" s="125"/>
      <c r="J94" s="122"/>
      <c r="L94" s="126"/>
      <c r="M94" s="127">
        <v>3.1888325925925924</v>
      </c>
      <c r="N94" s="127">
        <v>2.5309777777777778</v>
      </c>
    </row>
    <row r="95" spans="2:14">
      <c r="B95" s="116" t="s">
        <v>85</v>
      </c>
      <c r="C95" s="116"/>
      <c r="D95" s="116"/>
      <c r="E95" s="116"/>
      <c r="F95" s="116"/>
      <c r="G95" s="116"/>
      <c r="H95" s="116"/>
      <c r="I95" s="116"/>
      <c r="J95" s="116"/>
    </row>
    <row r="96" spans="2:14">
      <c r="B96" s="121">
        <v>2.4900000000000002</v>
      </c>
      <c r="C96" s="122"/>
      <c r="D96" s="123">
        <v>0</v>
      </c>
      <c r="E96" s="124"/>
      <c r="F96" s="123">
        <v>0</v>
      </c>
      <c r="G96" s="124"/>
      <c r="H96" s="121">
        <v>0.36</v>
      </c>
      <c r="I96" s="125"/>
      <c r="J96" s="122"/>
    </row>
    <row r="97" spans="2:14">
      <c r="B97" s="128" t="s">
        <v>86</v>
      </c>
      <c r="C97" s="129"/>
      <c r="D97" s="129"/>
      <c r="E97" s="129"/>
      <c r="F97" s="129"/>
      <c r="G97" s="129"/>
      <c r="H97" s="129"/>
      <c r="I97" s="129"/>
      <c r="J97" s="130"/>
      <c r="M97" s="131"/>
      <c r="N97" s="131"/>
    </row>
    <row r="98" spans="2:14">
      <c r="B98" s="132" t="s">
        <v>87</v>
      </c>
    </row>
    <row r="99" spans="2:14">
      <c r="B99" s="133" t="s">
        <v>88</v>
      </c>
    </row>
    <row r="100" spans="2:14">
      <c r="C100" s="134"/>
      <c r="D100" s="135"/>
      <c r="E100" s="135"/>
      <c r="F100" s="135"/>
      <c r="G100" s="135"/>
      <c r="H100" s="135"/>
      <c r="I100" s="135"/>
      <c r="J100" s="135"/>
    </row>
    <row r="101" spans="2:14">
      <c r="C101" s="135"/>
      <c r="D101" s="135"/>
      <c r="E101" s="135"/>
      <c r="F101" s="135"/>
      <c r="G101" s="135"/>
      <c r="H101" s="135"/>
      <c r="I101" s="135"/>
      <c r="J101" s="135"/>
    </row>
  </sheetData>
  <mergeCells count="39">
    <mergeCell ref="B97:J97"/>
    <mergeCell ref="H94:J94"/>
    <mergeCell ref="B95:J95"/>
    <mergeCell ref="B96:C96"/>
    <mergeCell ref="D96:E96"/>
    <mergeCell ref="F96:G96"/>
    <mergeCell ref="H96:J96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F94:G94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89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104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90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91</v>
      </c>
      <c r="D9" s="175" t="s">
        <v>92</v>
      </c>
      <c r="E9" s="175"/>
      <c r="F9" s="175"/>
      <c r="G9" s="175"/>
      <c r="H9" s="175"/>
      <c r="I9" s="175"/>
      <c r="J9" s="175"/>
      <c r="K9" s="175"/>
      <c r="L9" s="174" t="s">
        <v>91</v>
      </c>
      <c r="M9" s="175" t="s">
        <v>92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93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93</v>
      </c>
      <c r="U11" s="175"/>
      <c r="V11" s="175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</row>
    <row r="15" spans="1:58" ht="8.25" customHeight="1">
      <c r="B15" s="186" t="s">
        <v>17</v>
      </c>
      <c r="C15" s="187">
        <v>2.2617850448029926</v>
      </c>
      <c r="D15" s="188">
        <v>0.11587742603017434</v>
      </c>
      <c r="E15" s="189">
        <v>0.17162640908425816</v>
      </c>
      <c r="F15" s="189">
        <v>3.0884999999999998</v>
      </c>
      <c r="G15" s="189">
        <v>1.5056</v>
      </c>
      <c r="H15" s="189">
        <v>3.0102807339449544</v>
      </c>
      <c r="I15" s="189">
        <v>3.1843626814140196</v>
      </c>
      <c r="J15" s="189">
        <v>0</v>
      </c>
      <c r="K15" s="190">
        <v>4.4032</v>
      </c>
      <c r="L15" s="187">
        <v>9.9999999999999985E-3</v>
      </c>
      <c r="M15" s="188">
        <v>0.01</v>
      </c>
      <c r="N15" s="189">
        <v>9.9999999999999985E-3</v>
      </c>
      <c r="O15" s="189">
        <v>6.7473081168336141E-2</v>
      </c>
      <c r="P15" s="189">
        <v>0.08</v>
      </c>
      <c r="Q15" s="189">
        <v>0.1</v>
      </c>
      <c r="R15" s="189">
        <v>0.21</v>
      </c>
      <c r="S15" s="189">
        <v>0</v>
      </c>
      <c r="T15" s="189">
        <v>0</v>
      </c>
      <c r="U15" s="189">
        <v>0</v>
      </c>
      <c r="V15" s="190">
        <v>0</v>
      </c>
      <c r="W15" s="191"/>
      <c r="X15" s="192"/>
      <c r="Y15" s="193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4" t="s">
        <v>18</v>
      </c>
      <c r="C16" s="195">
        <v>0.47977077786594413</v>
      </c>
      <c r="D16" s="196">
        <v>0.1800000000000001</v>
      </c>
      <c r="E16" s="197">
        <v>0.18000000000000002</v>
      </c>
      <c r="F16" s="197">
        <v>1.2</v>
      </c>
      <c r="G16" s="197">
        <v>0.4639814137071594</v>
      </c>
      <c r="H16" s="197">
        <v>3.0439399652311407</v>
      </c>
      <c r="I16" s="197">
        <v>3.3636091236372594</v>
      </c>
      <c r="J16" s="197">
        <v>3.32</v>
      </c>
      <c r="K16" s="198">
        <v>3.44</v>
      </c>
      <c r="L16" s="195">
        <v>9.9999999999999985E-3</v>
      </c>
      <c r="M16" s="196">
        <v>1.0000000000000004E-2</v>
      </c>
      <c r="N16" s="197">
        <v>9.9999999999999985E-3</v>
      </c>
      <c r="O16" s="197">
        <v>0</v>
      </c>
      <c r="P16" s="197">
        <v>0</v>
      </c>
      <c r="Q16" s="197">
        <v>0.01</v>
      </c>
      <c r="R16" s="197">
        <v>0.97609841231722794</v>
      </c>
      <c r="S16" s="197">
        <v>0</v>
      </c>
      <c r="T16" s="197">
        <v>0</v>
      </c>
      <c r="U16" s="197">
        <v>0</v>
      </c>
      <c r="V16" s="198">
        <v>0</v>
      </c>
      <c r="W16" s="191"/>
      <c r="X16" s="192"/>
      <c r="Y16" s="193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9" t="s">
        <v>19</v>
      </c>
      <c r="C17" s="195">
        <v>0.3030315450623044</v>
      </c>
      <c r="D17" s="196">
        <v>1.460095905782388E-2</v>
      </c>
      <c r="E17" s="197">
        <v>0</v>
      </c>
      <c r="F17" s="197">
        <v>0</v>
      </c>
      <c r="G17" s="197">
        <v>0</v>
      </c>
      <c r="H17" s="197">
        <v>0</v>
      </c>
      <c r="I17" s="197">
        <v>3.1503999999999999</v>
      </c>
      <c r="J17" s="197">
        <v>0</v>
      </c>
      <c r="K17" s="198">
        <v>3.2228500000000002</v>
      </c>
      <c r="L17" s="195">
        <v>9.9999999999999991E-5</v>
      </c>
      <c r="M17" s="196">
        <v>0.01</v>
      </c>
      <c r="N17" s="197">
        <v>0</v>
      </c>
      <c r="O17" s="197">
        <v>0</v>
      </c>
      <c r="P17" s="197">
        <v>0</v>
      </c>
      <c r="Q17" s="197">
        <v>0</v>
      </c>
      <c r="R17" s="197">
        <v>0</v>
      </c>
      <c r="S17" s="197">
        <v>0</v>
      </c>
      <c r="T17" s="197">
        <v>0</v>
      </c>
      <c r="U17" s="197">
        <v>0</v>
      </c>
      <c r="V17" s="198">
        <v>0</v>
      </c>
      <c r="W17" s="191"/>
      <c r="X17" s="192"/>
      <c r="Y17" s="200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161"/>
    </row>
    <row r="18" spans="2:45" ht="8.25" customHeight="1">
      <c r="B18" s="199" t="s">
        <v>20</v>
      </c>
      <c r="C18" s="195">
        <v>2.288535166393877E-2</v>
      </c>
      <c r="D18" s="196">
        <v>4.4374250814236745E-2</v>
      </c>
      <c r="E18" s="197">
        <v>0.11364469098701999</v>
      </c>
      <c r="F18" s="197">
        <v>0</v>
      </c>
      <c r="G18" s="197">
        <v>0.29622592024952277</v>
      </c>
      <c r="H18" s="197">
        <v>3.0120999999999998</v>
      </c>
      <c r="I18" s="197">
        <v>4</v>
      </c>
      <c r="J18" s="197">
        <v>0</v>
      </c>
      <c r="K18" s="198">
        <v>0</v>
      </c>
      <c r="L18" s="195">
        <v>1.0000000000000005E-2</v>
      </c>
      <c r="M18" s="196">
        <v>0.01</v>
      </c>
      <c r="N18" s="197">
        <v>0.01</v>
      </c>
      <c r="O18" s="197">
        <v>0</v>
      </c>
      <c r="P18" s="197">
        <v>6.5700008452796541E-2</v>
      </c>
      <c r="Q18" s="197">
        <v>0.11707929747612322</v>
      </c>
      <c r="R18" s="197">
        <v>0</v>
      </c>
      <c r="S18" s="197">
        <v>0</v>
      </c>
      <c r="T18" s="197">
        <v>0</v>
      </c>
      <c r="U18" s="197">
        <v>0</v>
      </c>
      <c r="V18" s="198">
        <v>0</v>
      </c>
      <c r="W18" s="191"/>
      <c r="X18" s="192"/>
      <c r="Y18" s="193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199" t="s">
        <v>21</v>
      </c>
      <c r="C19" s="195">
        <v>0.15010000000000007</v>
      </c>
      <c r="D19" s="196">
        <v>0.10083548039624755</v>
      </c>
      <c r="E19" s="197">
        <v>7.657458977926844E-2</v>
      </c>
      <c r="F19" s="197">
        <v>0.93588325358851676</v>
      </c>
      <c r="G19" s="197">
        <v>1.083761334156887</v>
      </c>
      <c r="H19" s="197">
        <v>3.000817723558848</v>
      </c>
      <c r="I19" s="197">
        <v>3.9984329081632652</v>
      </c>
      <c r="J19" s="197">
        <v>0</v>
      </c>
      <c r="K19" s="198">
        <v>0</v>
      </c>
      <c r="L19" s="195">
        <v>0.01</v>
      </c>
      <c r="M19" s="196">
        <v>1.0000000000000002E-2</v>
      </c>
      <c r="N19" s="197">
        <v>0.01</v>
      </c>
      <c r="O19" s="197">
        <v>0</v>
      </c>
      <c r="P19" s="197">
        <v>4.0000000000000008E-2</v>
      </c>
      <c r="Q19" s="197">
        <v>0.11999999999999998</v>
      </c>
      <c r="R19" s="197">
        <v>0</v>
      </c>
      <c r="S19" s="197">
        <v>0</v>
      </c>
      <c r="T19" s="197">
        <v>0</v>
      </c>
      <c r="U19" s="197">
        <v>0</v>
      </c>
      <c r="V19" s="198">
        <v>0</v>
      </c>
      <c r="W19" s="191"/>
      <c r="X19" s="192"/>
      <c r="Y19" s="202"/>
    </row>
    <row r="20" spans="2:45" ht="8.25" customHeight="1">
      <c r="B20" s="199" t="s">
        <v>22</v>
      </c>
      <c r="C20" s="195">
        <v>0.99451049823403137</v>
      </c>
      <c r="D20" s="196">
        <v>8.9366966144615187E-2</v>
      </c>
      <c r="E20" s="197">
        <v>7.8240852662796193E-2</v>
      </c>
      <c r="F20" s="197">
        <v>1.2054</v>
      </c>
      <c r="G20" s="197">
        <v>1.5056236755250305</v>
      </c>
      <c r="H20" s="197">
        <v>1.3389183531053734</v>
      </c>
      <c r="I20" s="197">
        <v>3.19895</v>
      </c>
      <c r="J20" s="197">
        <v>3.2471000000000001</v>
      </c>
      <c r="K20" s="198">
        <v>3.3285999999999998</v>
      </c>
      <c r="L20" s="195">
        <v>9.999999999999998E-4</v>
      </c>
      <c r="M20" s="196">
        <v>0.01</v>
      </c>
      <c r="N20" s="197">
        <v>0</v>
      </c>
      <c r="O20" s="197">
        <v>0</v>
      </c>
      <c r="P20" s="197">
        <v>0</v>
      </c>
      <c r="Q20" s="197">
        <v>0.3</v>
      </c>
      <c r="R20" s="197">
        <v>0</v>
      </c>
      <c r="S20" s="197">
        <v>0</v>
      </c>
      <c r="T20" s="197">
        <v>0</v>
      </c>
      <c r="U20" s="197">
        <v>0</v>
      </c>
      <c r="V20" s="198">
        <v>0</v>
      </c>
      <c r="W20" s="191"/>
      <c r="X20" s="192"/>
      <c r="Y20" s="202"/>
    </row>
    <row r="21" spans="2:45" ht="8.25" customHeight="1">
      <c r="B21" s="199" t="s">
        <v>23</v>
      </c>
      <c r="C21" s="195">
        <v>1.3873574861840401</v>
      </c>
      <c r="D21" s="196">
        <v>5.2907217812572557E-2</v>
      </c>
      <c r="E21" s="197">
        <v>0</v>
      </c>
      <c r="F21" s="197">
        <v>0</v>
      </c>
      <c r="G21" s="197">
        <v>0</v>
      </c>
      <c r="H21" s="197">
        <v>0</v>
      </c>
      <c r="I21" s="197">
        <v>3.9861578947368423</v>
      </c>
      <c r="J21" s="197">
        <v>0</v>
      </c>
      <c r="K21" s="198">
        <v>0</v>
      </c>
      <c r="L21" s="195">
        <v>0.01</v>
      </c>
      <c r="M21" s="196">
        <v>9.9999999999999967E-3</v>
      </c>
      <c r="N21" s="197">
        <v>0</v>
      </c>
      <c r="O21" s="197">
        <v>0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8">
        <v>0</v>
      </c>
      <c r="W21" s="191"/>
      <c r="X21" s="192"/>
      <c r="Y21" s="202"/>
    </row>
    <row r="22" spans="2:45" ht="8.25" customHeight="1">
      <c r="B22" s="199" t="s">
        <v>24</v>
      </c>
      <c r="C22" s="195">
        <v>2.0179999999999998</v>
      </c>
      <c r="D22" s="196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5">
        <v>0</v>
      </c>
      <c r="M22" s="196">
        <v>0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202"/>
      <c r="AJ22" s="107" t="s">
        <v>27</v>
      </c>
    </row>
    <row r="23" spans="2:45" ht="8.25" customHeight="1">
      <c r="B23" s="199" t="s">
        <v>25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</row>
    <row r="24" spans="2:45" ht="8.25" customHeight="1">
      <c r="B24" s="203" t="s">
        <v>26</v>
      </c>
      <c r="C24" s="204">
        <v>2.4080330895217728</v>
      </c>
      <c r="D24" s="205">
        <v>2.02</v>
      </c>
      <c r="E24" s="206">
        <v>5.219958756717368</v>
      </c>
      <c r="F24" s="206">
        <v>5.3202396058588635</v>
      </c>
      <c r="G24" s="206">
        <v>5.4139089369220521</v>
      </c>
      <c r="H24" s="206">
        <v>5.4628813169887289</v>
      </c>
      <c r="I24" s="206">
        <v>5.6078032963885844</v>
      </c>
      <c r="J24" s="206">
        <v>5.6095744680851061</v>
      </c>
      <c r="K24" s="207">
        <v>0</v>
      </c>
      <c r="L24" s="204">
        <v>1.0364521618948764E-2</v>
      </c>
      <c r="M24" s="205">
        <v>2.02</v>
      </c>
      <c r="N24" s="206">
        <v>3.0400000000000005</v>
      </c>
      <c r="O24" s="206">
        <v>3.14</v>
      </c>
      <c r="P24" s="206">
        <v>3.2340619311844874</v>
      </c>
      <c r="Q24" s="206">
        <v>3.33</v>
      </c>
      <c r="R24" s="206">
        <v>3.4323253363431347</v>
      </c>
      <c r="S24" s="206">
        <v>2.4916083916083918</v>
      </c>
      <c r="T24" s="206">
        <v>3.87</v>
      </c>
      <c r="U24" s="206">
        <v>0</v>
      </c>
      <c r="V24" s="207">
        <v>0</v>
      </c>
      <c r="W24" s="106"/>
      <c r="X24" s="192"/>
      <c r="Y24" s="208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2:45" ht="3.75" customHeight="1"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91"/>
      <c r="X25" s="192"/>
    </row>
    <row r="26" spans="2:45" ht="9" customHeight="1">
      <c r="B26" s="212" t="s">
        <v>28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106"/>
      <c r="X26" s="192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06"/>
      <c r="X27" s="192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5" t="s">
        <v>16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7"/>
      <c r="W28" s="106"/>
      <c r="X28" s="192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06"/>
      <c r="X29" s="192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86" t="s">
        <v>29</v>
      </c>
      <c r="C30" s="188">
        <v>1.052126141968444</v>
      </c>
      <c r="D30" s="189">
        <v>0.12676450397034009</v>
      </c>
      <c r="E30" s="189">
        <v>0.2102309858266769</v>
      </c>
      <c r="F30" s="189">
        <v>1.2054000000000002</v>
      </c>
      <c r="G30" s="189">
        <v>1.3668157804851202</v>
      </c>
      <c r="H30" s="189">
        <v>2.950651153741787</v>
      </c>
      <c r="I30" s="189">
        <v>3.9967497185080099</v>
      </c>
      <c r="J30" s="189">
        <v>3.568347482577451</v>
      </c>
      <c r="K30" s="190">
        <v>0</v>
      </c>
      <c r="L30" s="187">
        <v>4.9999999999999996E-2</v>
      </c>
      <c r="M30" s="218">
        <v>9.9999999999999985E-3</v>
      </c>
      <c r="N30" s="189">
        <v>0.02</v>
      </c>
      <c r="O30" s="189">
        <v>0</v>
      </c>
      <c r="P30" s="189">
        <v>0</v>
      </c>
      <c r="Q30" s="189">
        <v>0</v>
      </c>
      <c r="R30" s="189">
        <v>0.4</v>
      </c>
      <c r="S30" s="189">
        <v>0</v>
      </c>
      <c r="T30" s="189">
        <v>0</v>
      </c>
      <c r="U30" s="189">
        <v>0</v>
      </c>
      <c r="V30" s="190">
        <v>0</v>
      </c>
      <c r="W30" s="191"/>
      <c r="X30" s="192"/>
      <c r="Y30" s="219"/>
    </row>
    <row r="31" spans="2:45" ht="8.25" customHeight="1">
      <c r="B31" s="199" t="s">
        <v>30</v>
      </c>
      <c r="C31" s="196">
        <v>1.8601257440812935</v>
      </c>
      <c r="D31" s="197">
        <v>0.14860959705862314</v>
      </c>
      <c r="E31" s="197">
        <v>0.28916175745257722</v>
      </c>
      <c r="F31" s="197">
        <v>1.0684488957334362</v>
      </c>
      <c r="G31" s="197">
        <v>1.5080523076923078</v>
      </c>
      <c r="H31" s="197">
        <v>3.0120435932145888</v>
      </c>
      <c r="I31" s="197">
        <v>3.4320603051834797</v>
      </c>
      <c r="J31" s="197">
        <v>3.9800522068730126</v>
      </c>
      <c r="K31" s="198">
        <v>0</v>
      </c>
      <c r="L31" s="195">
        <v>2.9999999999999992E-2</v>
      </c>
      <c r="M31" s="220">
        <v>9.9999999999999985E-3</v>
      </c>
      <c r="N31" s="197">
        <v>0.02</v>
      </c>
      <c r="O31" s="197">
        <v>0.1</v>
      </c>
      <c r="P31" s="197">
        <v>0</v>
      </c>
      <c r="Q31" s="197">
        <v>0.3</v>
      </c>
      <c r="R31" s="197">
        <v>1</v>
      </c>
      <c r="S31" s="197">
        <v>0</v>
      </c>
      <c r="T31" s="197">
        <v>0</v>
      </c>
      <c r="U31" s="197">
        <v>0.01</v>
      </c>
      <c r="V31" s="198">
        <v>0</v>
      </c>
      <c r="W31" s="191"/>
      <c r="X31" s="192"/>
      <c r="Y31" s="219"/>
    </row>
    <row r="32" spans="2:45" ht="8.25" customHeight="1">
      <c r="B32" s="221" t="s">
        <v>31</v>
      </c>
      <c r="C32" s="196">
        <v>0.42877524856776894</v>
      </c>
      <c r="D32" s="197">
        <v>0.12459513927521243</v>
      </c>
      <c r="E32" s="197">
        <v>0.25020000000000003</v>
      </c>
      <c r="F32" s="197">
        <v>0</v>
      </c>
      <c r="G32" s="197">
        <v>1.5076575055659811</v>
      </c>
      <c r="H32" s="197">
        <v>3.0036</v>
      </c>
      <c r="I32" s="197">
        <v>2.9996</v>
      </c>
      <c r="J32" s="197">
        <v>0</v>
      </c>
      <c r="K32" s="198">
        <v>0</v>
      </c>
      <c r="L32" s="195">
        <v>9.9999999999999992E-2</v>
      </c>
      <c r="M32" s="220">
        <v>0.1</v>
      </c>
      <c r="N32" s="197">
        <v>0</v>
      </c>
      <c r="O32" s="197">
        <v>0</v>
      </c>
      <c r="P32" s="197">
        <v>0.1</v>
      </c>
      <c r="Q32" s="197">
        <v>0</v>
      </c>
      <c r="R32" s="197">
        <v>0.99990000000000001</v>
      </c>
      <c r="S32" s="197">
        <v>0</v>
      </c>
      <c r="T32" s="197">
        <v>0</v>
      </c>
      <c r="U32" s="197">
        <v>0</v>
      </c>
      <c r="V32" s="198">
        <v>0</v>
      </c>
      <c r="W32" s="106"/>
      <c r="X32" s="192"/>
      <c r="Y32" s="219"/>
      <c r="Z32" s="106"/>
      <c r="AA32" s="106"/>
      <c r="AB32" s="106"/>
      <c r="AC32" s="106"/>
      <c r="AD32" s="106"/>
      <c r="AE32" s="106"/>
    </row>
    <row r="33" spans="2:31" ht="8.25" customHeight="1">
      <c r="B33" s="222" t="s">
        <v>32</v>
      </c>
      <c r="C33" s="223">
        <v>1.5209174476546736</v>
      </c>
      <c r="D33" s="206">
        <v>0.18000000000000013</v>
      </c>
      <c r="E33" s="206">
        <v>0.5</v>
      </c>
      <c r="F33" s="206">
        <v>1.21</v>
      </c>
      <c r="G33" s="206">
        <v>1.51</v>
      </c>
      <c r="H33" s="206">
        <v>3.0086194541558502</v>
      </c>
      <c r="I33" s="206">
        <v>3.9355738871749844</v>
      </c>
      <c r="J33" s="206">
        <v>3.98</v>
      </c>
      <c r="K33" s="207">
        <v>4.1399999999999997</v>
      </c>
      <c r="L33" s="204">
        <v>2.0337967561277946E-2</v>
      </c>
      <c r="M33" s="205">
        <v>4.9999999999999996E-2</v>
      </c>
      <c r="N33" s="206">
        <v>0.10000000000000002</v>
      </c>
      <c r="O33" s="206">
        <v>0</v>
      </c>
      <c r="P33" s="206">
        <v>0</v>
      </c>
      <c r="Q33" s="206">
        <v>0</v>
      </c>
      <c r="R33" s="206">
        <v>0.5</v>
      </c>
      <c r="S33" s="206">
        <v>0.7</v>
      </c>
      <c r="T33" s="206">
        <v>0</v>
      </c>
      <c r="U33" s="206">
        <v>0</v>
      </c>
      <c r="V33" s="207">
        <v>0</v>
      </c>
      <c r="W33" s="106"/>
      <c r="X33" s="192"/>
      <c r="Y33" s="219"/>
      <c r="Z33" s="106"/>
      <c r="AA33" s="106"/>
      <c r="AB33" s="106"/>
      <c r="AC33" s="106"/>
      <c r="AD33" s="106"/>
      <c r="AE33" s="106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6"/>
      <c r="X34" s="192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5" t="s">
        <v>33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106"/>
      <c r="X35" s="192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6"/>
      <c r="X36" s="192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86" t="s">
        <v>34</v>
      </c>
      <c r="C37" s="187">
        <v>0.40070000000000017</v>
      </c>
      <c r="D37" s="218">
        <v>0.18009999999999998</v>
      </c>
      <c r="E37" s="189">
        <v>0</v>
      </c>
      <c r="F37" s="189">
        <v>0</v>
      </c>
      <c r="G37" s="189">
        <v>0</v>
      </c>
      <c r="H37" s="189">
        <v>3.1</v>
      </c>
      <c r="I37" s="189">
        <v>0</v>
      </c>
      <c r="J37" s="189">
        <v>0</v>
      </c>
      <c r="K37" s="224">
        <v>0</v>
      </c>
      <c r="L37" s="187">
        <v>0.1</v>
      </c>
      <c r="M37" s="218">
        <v>5.0099999999999999E-2</v>
      </c>
      <c r="N37" s="189">
        <v>0</v>
      </c>
      <c r="O37" s="189">
        <v>0</v>
      </c>
      <c r="P37" s="189">
        <v>0</v>
      </c>
      <c r="Q37" s="189">
        <v>0</v>
      </c>
      <c r="R37" s="189">
        <v>0</v>
      </c>
      <c r="S37" s="189">
        <v>0</v>
      </c>
      <c r="T37" s="189">
        <v>0</v>
      </c>
      <c r="U37" s="189">
        <v>0</v>
      </c>
      <c r="V37" s="190">
        <v>0</v>
      </c>
      <c r="W37" s="106"/>
      <c r="X37" s="192"/>
      <c r="Y37" s="219"/>
      <c r="Z37" s="106"/>
      <c r="AA37" s="106"/>
      <c r="AB37" s="106"/>
      <c r="AC37" s="106"/>
      <c r="AD37" s="106"/>
      <c r="AE37" s="106"/>
    </row>
    <row r="38" spans="2:31" ht="8.25" customHeight="1">
      <c r="B38" s="203" t="s">
        <v>35</v>
      </c>
      <c r="C38" s="204">
        <v>0.41743425169533915</v>
      </c>
      <c r="D38" s="205">
        <v>0.16713459275585324</v>
      </c>
      <c r="E38" s="206">
        <v>0</v>
      </c>
      <c r="F38" s="206">
        <v>0</v>
      </c>
      <c r="G38" s="206">
        <v>1.5083</v>
      </c>
      <c r="H38" s="206">
        <v>2.6369653497324177</v>
      </c>
      <c r="I38" s="206">
        <v>3.9373870511802695</v>
      </c>
      <c r="J38" s="206">
        <v>0</v>
      </c>
      <c r="K38" s="225">
        <v>0</v>
      </c>
      <c r="L38" s="204">
        <v>5.0099999999999999E-2</v>
      </c>
      <c r="M38" s="205">
        <v>2.9999999999999995E-2</v>
      </c>
      <c r="N38" s="206">
        <v>0</v>
      </c>
      <c r="O38" s="206">
        <v>0</v>
      </c>
      <c r="P38" s="206">
        <v>0</v>
      </c>
      <c r="Q38" s="206">
        <v>0</v>
      </c>
      <c r="R38" s="206">
        <v>0</v>
      </c>
      <c r="S38" s="206">
        <v>0</v>
      </c>
      <c r="T38" s="206">
        <v>0</v>
      </c>
      <c r="U38" s="206">
        <v>0</v>
      </c>
      <c r="V38" s="207">
        <v>0</v>
      </c>
      <c r="W38" s="106"/>
      <c r="X38" s="192"/>
      <c r="Y38" s="219"/>
      <c r="Z38" s="106"/>
      <c r="AA38" s="106"/>
      <c r="AB38" s="106"/>
      <c r="AC38" s="106"/>
      <c r="AD38" s="106"/>
      <c r="AE38" s="106"/>
    </row>
    <row r="39" spans="2:31" ht="3.75" customHeight="1"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191"/>
      <c r="X39" s="192"/>
    </row>
    <row r="40" spans="2:31" ht="7.5" customHeight="1">
      <c r="B40" s="212" t="s">
        <v>36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4"/>
      <c r="W40" s="106"/>
      <c r="X40" s="192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6"/>
      <c r="X41" s="192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26" t="s">
        <v>37</v>
      </c>
      <c r="C42" s="195">
        <v>2.9799199965791394</v>
      </c>
      <c r="D42" s="196">
        <v>6.4599985959487002E-2</v>
      </c>
      <c r="E42" s="197">
        <v>0</v>
      </c>
      <c r="F42" s="197">
        <v>1.5085</v>
      </c>
      <c r="G42" s="197">
        <v>3.0381335532355243</v>
      </c>
      <c r="H42" s="197">
        <v>3.1128582489014094</v>
      </c>
      <c r="I42" s="197">
        <v>4.0134534019661041</v>
      </c>
      <c r="J42" s="197">
        <v>0</v>
      </c>
      <c r="K42" s="198">
        <v>0</v>
      </c>
      <c r="L42" s="195">
        <v>1.0000000000000002E-2</v>
      </c>
      <c r="M42" s="220">
        <v>0.01</v>
      </c>
      <c r="N42" s="197">
        <v>0</v>
      </c>
      <c r="O42" s="197">
        <v>5.0055855977995917E-2</v>
      </c>
      <c r="P42" s="197">
        <v>5.0090533739977579E-2</v>
      </c>
      <c r="Q42" s="197">
        <v>0.10000000000000002</v>
      </c>
      <c r="R42" s="197">
        <v>0</v>
      </c>
      <c r="S42" s="197">
        <v>0</v>
      </c>
      <c r="T42" s="197">
        <v>0</v>
      </c>
      <c r="U42" s="197">
        <v>0</v>
      </c>
      <c r="V42" s="198">
        <v>0</v>
      </c>
      <c r="W42" s="106"/>
      <c r="X42" s="192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26" t="s">
        <v>38</v>
      </c>
      <c r="C43" s="195">
        <v>2.0184000000000002</v>
      </c>
      <c r="D43" s="196">
        <v>0.18009999999999998</v>
      </c>
      <c r="E43" s="197">
        <v>0</v>
      </c>
      <c r="F43" s="197">
        <v>0</v>
      </c>
      <c r="G43" s="197">
        <v>2.0184000000000002</v>
      </c>
      <c r="H43" s="197">
        <v>3.0262213302890104</v>
      </c>
      <c r="I43" s="197">
        <v>4.6472316703418501</v>
      </c>
      <c r="J43" s="197">
        <v>0</v>
      </c>
      <c r="K43" s="198">
        <v>0</v>
      </c>
      <c r="L43" s="195">
        <v>5.0100000000000013E-2</v>
      </c>
      <c r="M43" s="220">
        <v>9.9999999999999978E-2</v>
      </c>
      <c r="N43" s="197">
        <v>0</v>
      </c>
      <c r="O43" s="197">
        <v>0</v>
      </c>
      <c r="P43" s="197">
        <v>0</v>
      </c>
      <c r="Q43" s="197">
        <v>0</v>
      </c>
      <c r="R43" s="197">
        <v>1.1963409681227863</v>
      </c>
      <c r="S43" s="197">
        <v>0</v>
      </c>
      <c r="T43" s="197">
        <v>0</v>
      </c>
      <c r="U43" s="197">
        <v>0</v>
      </c>
      <c r="V43" s="198">
        <v>0</v>
      </c>
      <c r="W43" s="106"/>
      <c r="X43" s="192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26" t="s">
        <v>39</v>
      </c>
      <c r="C44" s="195">
        <v>2.0183999999999997</v>
      </c>
      <c r="D44" s="196">
        <v>0</v>
      </c>
      <c r="E44" s="197">
        <v>0</v>
      </c>
      <c r="F44" s="197">
        <v>2.1203000000000003</v>
      </c>
      <c r="G44" s="197">
        <v>0</v>
      </c>
      <c r="H44" s="197">
        <v>0</v>
      </c>
      <c r="I44" s="197">
        <v>4.0742000000000003</v>
      </c>
      <c r="J44" s="197">
        <v>0</v>
      </c>
      <c r="K44" s="198">
        <v>0</v>
      </c>
      <c r="L44" s="195">
        <v>0</v>
      </c>
      <c r="M44" s="220">
        <v>0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106"/>
      <c r="X44" s="192"/>
      <c r="Y44" s="106"/>
      <c r="Z44" s="106"/>
      <c r="AA44" s="106"/>
      <c r="AB44" s="106"/>
      <c r="AC44" s="106"/>
      <c r="AD44" s="106"/>
      <c r="AE44" s="106"/>
    </row>
    <row r="45" spans="2:31" ht="8.25" customHeight="1">
      <c r="B45" s="226" t="s">
        <v>40</v>
      </c>
      <c r="C45" s="195">
        <v>4.0741999999999994</v>
      </c>
      <c r="D45" s="196">
        <v>0.50109999999999988</v>
      </c>
      <c r="E45" s="197">
        <v>0</v>
      </c>
      <c r="F45" s="197">
        <v>0</v>
      </c>
      <c r="G45" s="197">
        <v>0</v>
      </c>
      <c r="H45" s="197">
        <v>0</v>
      </c>
      <c r="I45" s="197">
        <v>4.0357172413793103</v>
      </c>
      <c r="J45" s="197">
        <v>0</v>
      </c>
      <c r="K45" s="198">
        <v>0</v>
      </c>
      <c r="L45" s="195">
        <v>0</v>
      </c>
      <c r="M45" s="220">
        <v>0</v>
      </c>
      <c r="N45" s="197">
        <v>0</v>
      </c>
      <c r="O45" s="197">
        <v>0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8">
        <v>0</v>
      </c>
      <c r="W45" s="106"/>
      <c r="X45" s="192"/>
      <c r="Y45" s="106"/>
      <c r="Z45" s="106"/>
      <c r="AA45" s="106"/>
      <c r="AB45" s="106"/>
      <c r="AC45" s="106"/>
      <c r="AD45" s="106"/>
      <c r="AE45" s="106"/>
    </row>
    <row r="46" spans="2:31" ht="8.25" customHeight="1">
      <c r="B46" s="226" t="s">
        <v>41</v>
      </c>
      <c r="C46" s="195">
        <v>2.0183999999999997</v>
      </c>
      <c r="D46" s="196">
        <v>0.18009999999999998</v>
      </c>
      <c r="E46" s="197">
        <v>0</v>
      </c>
      <c r="F46" s="197">
        <v>0</v>
      </c>
      <c r="G46" s="197">
        <v>0</v>
      </c>
      <c r="H46" s="197">
        <v>0</v>
      </c>
      <c r="I46" s="197">
        <v>0</v>
      </c>
      <c r="J46" s="197">
        <v>0</v>
      </c>
      <c r="K46" s="198">
        <v>0</v>
      </c>
      <c r="L46" s="195">
        <v>0</v>
      </c>
      <c r="M46" s="220">
        <v>0.01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8">
        <v>0</v>
      </c>
      <c r="W46" s="106"/>
      <c r="X46" s="192"/>
      <c r="Y46" s="106"/>
      <c r="Z46" s="106"/>
      <c r="AA46" s="106"/>
      <c r="AB46" s="106"/>
      <c r="AC46" s="106"/>
      <c r="AD46" s="106"/>
      <c r="AE46" s="106"/>
    </row>
    <row r="47" spans="2:31" ht="8.25" customHeight="1">
      <c r="B47" s="227" t="s">
        <v>42</v>
      </c>
      <c r="C47" s="204">
        <v>0</v>
      </c>
      <c r="D47" s="223">
        <v>0</v>
      </c>
      <c r="E47" s="206">
        <v>0</v>
      </c>
      <c r="F47" s="206">
        <v>0</v>
      </c>
      <c r="G47" s="206">
        <v>0</v>
      </c>
      <c r="H47" s="206">
        <v>0</v>
      </c>
      <c r="I47" s="206">
        <v>0</v>
      </c>
      <c r="J47" s="206">
        <v>0</v>
      </c>
      <c r="K47" s="207">
        <v>0</v>
      </c>
      <c r="L47" s="204">
        <v>0</v>
      </c>
      <c r="M47" s="205">
        <v>0</v>
      </c>
      <c r="N47" s="206">
        <v>0</v>
      </c>
      <c r="O47" s="206">
        <v>0</v>
      </c>
      <c r="P47" s="206">
        <v>0</v>
      </c>
      <c r="Q47" s="206">
        <v>0</v>
      </c>
      <c r="R47" s="206">
        <v>0</v>
      </c>
      <c r="S47" s="206">
        <v>0</v>
      </c>
      <c r="T47" s="206">
        <v>0</v>
      </c>
      <c r="U47" s="206">
        <v>0</v>
      </c>
      <c r="V47" s="207">
        <v>0</v>
      </c>
      <c r="W47" s="106"/>
      <c r="X47" s="192"/>
      <c r="Y47" s="106"/>
      <c r="Z47" s="106"/>
      <c r="AA47" s="106"/>
      <c r="AB47" s="106"/>
      <c r="AC47" s="106"/>
      <c r="AD47" s="106"/>
      <c r="AE47" s="106"/>
    </row>
    <row r="48" spans="2:31" ht="3.75" customHeight="1">
      <c r="B48" s="210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191"/>
      <c r="X48" s="192"/>
    </row>
    <row r="49" spans="2:31" ht="7.5" customHeight="1">
      <c r="B49" s="228" t="s">
        <v>94</v>
      </c>
      <c r="C49" s="229" t="s">
        <v>105</v>
      </c>
      <c r="D49" s="229" t="s">
        <v>105</v>
      </c>
      <c r="E49" s="229" t="s">
        <v>105</v>
      </c>
      <c r="F49" s="229" t="s">
        <v>105</v>
      </c>
      <c r="G49" s="229" t="s">
        <v>105</v>
      </c>
      <c r="H49" s="229" t="s">
        <v>105</v>
      </c>
      <c r="I49" s="229" t="s">
        <v>105</v>
      </c>
      <c r="J49" s="229" t="s">
        <v>105</v>
      </c>
      <c r="K49" s="229" t="s">
        <v>105</v>
      </c>
      <c r="L49" s="229" t="s">
        <v>105</v>
      </c>
      <c r="M49" s="229" t="s">
        <v>105</v>
      </c>
      <c r="N49" s="229" t="s">
        <v>105</v>
      </c>
      <c r="O49" s="229" t="s">
        <v>105</v>
      </c>
      <c r="P49" s="229" t="s">
        <v>105</v>
      </c>
      <c r="Q49" s="229" t="s">
        <v>105</v>
      </c>
      <c r="R49" s="229" t="s">
        <v>105</v>
      </c>
      <c r="S49" s="229" t="s">
        <v>105</v>
      </c>
      <c r="T49" s="229" t="s">
        <v>105</v>
      </c>
      <c r="U49" s="229" t="s">
        <v>105</v>
      </c>
      <c r="V49" s="230" t="s">
        <v>105</v>
      </c>
      <c r="W49" s="106"/>
      <c r="X49" s="192"/>
      <c r="Y49" s="106"/>
      <c r="Z49" s="106"/>
      <c r="AA49" s="106"/>
      <c r="AB49" s="106"/>
      <c r="AC49" s="106"/>
      <c r="AD49" s="106"/>
      <c r="AE49" s="106"/>
    </row>
    <row r="50" spans="2:31" ht="2.25" customHeight="1">
      <c r="B50" s="179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06"/>
      <c r="X50" s="192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186" t="s">
        <v>44</v>
      </c>
      <c r="C51" s="187">
        <v>0.2779883356842528</v>
      </c>
      <c r="D51" s="218">
        <v>0.55140000000000022</v>
      </c>
      <c r="E51" s="189">
        <v>0.5514</v>
      </c>
      <c r="F51" s="189">
        <v>2.0150999999999999</v>
      </c>
      <c r="G51" s="189">
        <v>2.4994098076292821</v>
      </c>
      <c r="H51" s="189">
        <v>3.0223505347191297</v>
      </c>
      <c r="I51" s="189">
        <v>4.2476664265610289</v>
      </c>
      <c r="J51" s="189">
        <v>4.4027999999999992</v>
      </c>
      <c r="K51" s="224">
        <v>6.09</v>
      </c>
      <c r="L51" s="187">
        <v>0.10000000000000002</v>
      </c>
      <c r="M51" s="188">
        <v>0.15010000000000004</v>
      </c>
      <c r="N51" s="189">
        <v>0.15010000000000001</v>
      </c>
      <c r="O51" s="189">
        <v>0</v>
      </c>
      <c r="P51" s="189">
        <v>0.25020000000000003</v>
      </c>
      <c r="Q51" s="189">
        <v>0.30019999999999997</v>
      </c>
      <c r="R51" s="189">
        <v>0</v>
      </c>
      <c r="S51" s="189">
        <v>1.707207715686045</v>
      </c>
      <c r="T51" s="189">
        <v>5.9544009493670886</v>
      </c>
      <c r="U51" s="189">
        <v>0</v>
      </c>
      <c r="V51" s="231">
        <v>0</v>
      </c>
      <c r="W51" s="106"/>
      <c r="X51" s="192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26" t="s">
        <v>45</v>
      </c>
      <c r="C52" s="195">
        <v>5.0099999999999888E-2</v>
      </c>
      <c r="D52" s="220">
        <v>0.3004</v>
      </c>
      <c r="E52" s="197">
        <v>0.80270000000000008</v>
      </c>
      <c r="F52" s="197">
        <v>1.8122</v>
      </c>
      <c r="G52" s="197">
        <v>2.5155999999999996</v>
      </c>
      <c r="H52" s="197">
        <v>3.5</v>
      </c>
      <c r="I52" s="197">
        <v>4.6014725593671546</v>
      </c>
      <c r="J52" s="197">
        <v>4.7690000000000001</v>
      </c>
      <c r="K52" s="232">
        <v>7.1949401951787229</v>
      </c>
      <c r="L52" s="195">
        <v>0.02</v>
      </c>
      <c r="M52" s="196">
        <v>0.1502</v>
      </c>
      <c r="N52" s="197">
        <v>0</v>
      </c>
      <c r="O52" s="197">
        <v>0</v>
      </c>
      <c r="P52" s="197">
        <v>0.60089999999999999</v>
      </c>
      <c r="Q52" s="197">
        <v>1.0022428478000347</v>
      </c>
      <c r="R52" s="197">
        <v>1.2993000000000001</v>
      </c>
      <c r="S52" s="197">
        <v>1.9612999999999998</v>
      </c>
      <c r="T52" s="197">
        <v>2.3345024096385543</v>
      </c>
      <c r="U52" s="197">
        <v>0</v>
      </c>
      <c r="V52" s="198">
        <v>0</v>
      </c>
      <c r="W52" s="106"/>
      <c r="X52" s="192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26" t="s">
        <v>46</v>
      </c>
      <c r="C53" s="195">
        <v>0.5011000000000001</v>
      </c>
      <c r="D53" s="220">
        <v>0.48301019293091435</v>
      </c>
      <c r="E53" s="197">
        <v>0</v>
      </c>
      <c r="F53" s="197">
        <v>1.5085</v>
      </c>
      <c r="G53" s="197">
        <v>2.0099999999999998</v>
      </c>
      <c r="H53" s="197">
        <v>3.1043841190836297</v>
      </c>
      <c r="I53" s="197">
        <v>4.4141888888888889</v>
      </c>
      <c r="J53" s="197">
        <v>4.593</v>
      </c>
      <c r="K53" s="232">
        <v>0</v>
      </c>
      <c r="L53" s="195">
        <v>0.30040000000000011</v>
      </c>
      <c r="M53" s="196">
        <v>0.3004</v>
      </c>
      <c r="N53" s="197">
        <v>0</v>
      </c>
      <c r="O53" s="197">
        <v>0</v>
      </c>
      <c r="P53" s="197">
        <v>1.3042000000000002</v>
      </c>
      <c r="Q53" s="197">
        <v>1.6</v>
      </c>
      <c r="R53" s="197">
        <v>2.3362619308676762</v>
      </c>
      <c r="S53" s="197">
        <v>3.2876049302470429</v>
      </c>
      <c r="T53" s="197">
        <v>0</v>
      </c>
      <c r="U53" s="197">
        <v>0</v>
      </c>
      <c r="V53" s="198">
        <v>0</v>
      </c>
      <c r="W53" s="106"/>
      <c r="X53" s="192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26" t="s">
        <v>47</v>
      </c>
      <c r="C54" s="195">
        <v>0.1</v>
      </c>
      <c r="D54" s="220">
        <v>0.30039999999999994</v>
      </c>
      <c r="E54" s="197">
        <v>0</v>
      </c>
      <c r="F54" s="197">
        <v>2.0150000000000001</v>
      </c>
      <c r="G54" s="197">
        <v>3.0225</v>
      </c>
      <c r="H54" s="197">
        <v>3.5000000000000004</v>
      </c>
      <c r="I54" s="197">
        <v>4.4991047619047615</v>
      </c>
      <c r="J54" s="197">
        <v>0</v>
      </c>
      <c r="K54" s="232">
        <v>7.2096909090909094</v>
      </c>
      <c r="L54" s="195">
        <v>0.1</v>
      </c>
      <c r="M54" s="196">
        <v>0.15019999999999997</v>
      </c>
      <c r="N54" s="197">
        <v>0</v>
      </c>
      <c r="O54" s="197">
        <v>0.30030000000000001</v>
      </c>
      <c r="P54" s="197">
        <v>0</v>
      </c>
      <c r="Q54" s="197">
        <v>0.70000000000000018</v>
      </c>
      <c r="R54" s="197">
        <v>0.99990000000000012</v>
      </c>
      <c r="S54" s="197">
        <v>0</v>
      </c>
      <c r="T54" s="197">
        <v>0</v>
      </c>
      <c r="U54" s="197">
        <v>0</v>
      </c>
      <c r="V54" s="198">
        <v>0</v>
      </c>
      <c r="W54" s="106"/>
      <c r="X54" s="192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26" t="s">
        <v>48</v>
      </c>
      <c r="C55" s="195">
        <v>0.80290000000000006</v>
      </c>
      <c r="D55" s="220">
        <v>0.18009999999999998</v>
      </c>
      <c r="E55" s="197">
        <v>0</v>
      </c>
      <c r="F55" s="197">
        <v>0</v>
      </c>
      <c r="G55" s="197">
        <v>1.5055999999999998</v>
      </c>
      <c r="H55" s="197">
        <v>2.99</v>
      </c>
      <c r="I55" s="197">
        <v>0</v>
      </c>
      <c r="J55" s="197">
        <v>0</v>
      </c>
      <c r="K55" s="232">
        <v>0</v>
      </c>
      <c r="L55" s="195">
        <v>0.80289999999999995</v>
      </c>
      <c r="M55" s="196">
        <v>0.30040000000000006</v>
      </c>
      <c r="N55" s="197">
        <v>0</v>
      </c>
      <c r="O55" s="197">
        <v>0</v>
      </c>
      <c r="P55" s="197">
        <v>1.0025000000000002</v>
      </c>
      <c r="Q55" s="197">
        <v>1.5</v>
      </c>
      <c r="R55" s="197">
        <v>0</v>
      </c>
      <c r="S55" s="197">
        <v>0</v>
      </c>
      <c r="T55" s="197">
        <v>0</v>
      </c>
      <c r="U55" s="197">
        <v>0</v>
      </c>
      <c r="V55" s="198">
        <v>0</v>
      </c>
      <c r="W55" s="106"/>
      <c r="X55" s="192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26" t="s">
        <v>49</v>
      </c>
      <c r="C56" s="195">
        <v>2.0183999999999997</v>
      </c>
      <c r="D56" s="220">
        <v>1.5103999999999997</v>
      </c>
      <c r="E56" s="197">
        <v>0</v>
      </c>
      <c r="F56" s="197">
        <v>2.5288000000000004</v>
      </c>
      <c r="G56" s="197">
        <v>3.5517531156842077</v>
      </c>
      <c r="H56" s="197">
        <v>0</v>
      </c>
      <c r="I56" s="197">
        <v>5.9096892660911866</v>
      </c>
      <c r="J56" s="197">
        <v>0</v>
      </c>
      <c r="K56" s="232">
        <v>6.9627999999999997</v>
      </c>
      <c r="L56" s="195">
        <v>0.40070000000000006</v>
      </c>
      <c r="M56" s="196">
        <v>0.50109999999999999</v>
      </c>
      <c r="N56" s="197">
        <v>0</v>
      </c>
      <c r="O56" s="197">
        <v>0</v>
      </c>
      <c r="P56" s="197">
        <v>0</v>
      </c>
      <c r="Q56" s="197">
        <v>0</v>
      </c>
      <c r="R56" s="197">
        <v>1.2572000000000001</v>
      </c>
      <c r="S56" s="197">
        <v>0</v>
      </c>
      <c r="T56" s="197">
        <v>0</v>
      </c>
      <c r="U56" s="197">
        <v>0</v>
      </c>
      <c r="V56" s="198">
        <v>0</v>
      </c>
      <c r="W56" s="106"/>
      <c r="X56" s="192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21" t="s">
        <v>50</v>
      </c>
      <c r="C57" s="195">
        <v>2.0183999999999989</v>
      </c>
      <c r="D57" s="220">
        <v>0.18010000000000001</v>
      </c>
      <c r="E57" s="197">
        <v>0</v>
      </c>
      <c r="F57" s="197">
        <v>0</v>
      </c>
      <c r="G57" s="197">
        <v>4.5939000000000005</v>
      </c>
      <c r="H57" s="197">
        <v>6.4643318002091741</v>
      </c>
      <c r="I57" s="197">
        <v>6.6341434222244526</v>
      </c>
      <c r="J57" s="197">
        <v>7.2291000000000007</v>
      </c>
      <c r="K57" s="232">
        <v>0</v>
      </c>
      <c r="L57" s="195">
        <v>0</v>
      </c>
      <c r="M57" s="196">
        <v>1.9999999999999997E-2</v>
      </c>
      <c r="N57" s="197">
        <v>0</v>
      </c>
      <c r="O57" s="197">
        <v>0</v>
      </c>
      <c r="P57" s="197">
        <v>0</v>
      </c>
      <c r="Q57" s="197">
        <v>0</v>
      </c>
      <c r="R57" s="197">
        <v>0</v>
      </c>
      <c r="S57" s="197">
        <v>0</v>
      </c>
      <c r="T57" s="197">
        <v>2.5287999999999999</v>
      </c>
      <c r="U57" s="197">
        <v>0</v>
      </c>
      <c r="V57" s="198">
        <v>0</v>
      </c>
      <c r="W57" s="106"/>
      <c r="X57" s="192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26" t="s">
        <v>51</v>
      </c>
      <c r="C58" s="195">
        <v>2.5288000000000008</v>
      </c>
      <c r="D58" s="220">
        <v>0.25030000000000002</v>
      </c>
      <c r="E58" s="197">
        <v>2.0184000000000002</v>
      </c>
      <c r="F58" s="197">
        <v>3.5567000000000006</v>
      </c>
      <c r="G58" s="197">
        <v>4.0741999999999994</v>
      </c>
      <c r="H58" s="197">
        <v>0</v>
      </c>
      <c r="I58" s="197">
        <v>5.2514812222239096</v>
      </c>
      <c r="J58" s="197">
        <v>0</v>
      </c>
      <c r="K58" s="232">
        <v>6.9628000000000005</v>
      </c>
      <c r="L58" s="195">
        <v>1.9999999999999997E-2</v>
      </c>
      <c r="M58" s="196">
        <v>0</v>
      </c>
      <c r="N58" s="197">
        <v>0</v>
      </c>
      <c r="O58" s="197">
        <v>0</v>
      </c>
      <c r="P58" s="197">
        <v>0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8">
        <v>0</v>
      </c>
      <c r="W58" s="106"/>
      <c r="X58" s="192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26" t="s">
        <v>52</v>
      </c>
      <c r="C59" s="195">
        <v>1.5104</v>
      </c>
      <c r="D59" s="220">
        <v>0.50110000000000032</v>
      </c>
      <c r="E59" s="197">
        <v>0</v>
      </c>
      <c r="F59" s="197">
        <v>3.0417000000000001</v>
      </c>
      <c r="G59" s="197">
        <v>4.0741999999999994</v>
      </c>
      <c r="H59" s="197">
        <v>5.6274204747063052</v>
      </c>
      <c r="I59" s="197">
        <v>5.6598232558139534</v>
      </c>
      <c r="J59" s="197">
        <v>0</v>
      </c>
      <c r="K59" s="232">
        <v>0</v>
      </c>
      <c r="L59" s="195">
        <v>0</v>
      </c>
      <c r="M59" s="196">
        <v>0.1</v>
      </c>
      <c r="N59" s="197">
        <v>0</v>
      </c>
      <c r="O59" s="197">
        <v>0</v>
      </c>
      <c r="P59" s="197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8">
        <v>0</v>
      </c>
      <c r="W59" s="106"/>
      <c r="X59" s="192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26" t="s">
        <v>53</v>
      </c>
      <c r="C60" s="195">
        <v>2.0183999999999997</v>
      </c>
      <c r="D60" s="220">
        <v>0.18009999999999998</v>
      </c>
      <c r="E60" s="197">
        <v>0</v>
      </c>
      <c r="F60" s="197">
        <v>3.0417000000000001</v>
      </c>
      <c r="G60" s="197">
        <v>4.0742000000000003</v>
      </c>
      <c r="H60" s="197">
        <v>4.3338000000000001</v>
      </c>
      <c r="I60" s="197">
        <v>4.9982917086268115</v>
      </c>
      <c r="J60" s="197">
        <v>7.7180903536977494</v>
      </c>
      <c r="K60" s="232">
        <v>0</v>
      </c>
      <c r="L60" s="195">
        <v>0.02</v>
      </c>
      <c r="M60" s="196">
        <v>0.01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106"/>
      <c r="X60" s="192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26" t="s">
        <v>54</v>
      </c>
      <c r="C61" s="195">
        <v>0.30040000000000006</v>
      </c>
      <c r="D61" s="220">
        <v>0.18010000000000007</v>
      </c>
      <c r="E61" s="197">
        <v>0</v>
      </c>
      <c r="F61" s="197">
        <v>2.5287999999999999</v>
      </c>
      <c r="G61" s="197">
        <v>3.5567000000000002</v>
      </c>
      <c r="H61" s="197">
        <v>4.0742000000000003</v>
      </c>
      <c r="I61" s="197">
        <v>5.0151772672712056</v>
      </c>
      <c r="J61" s="197">
        <v>5.6625865964117699</v>
      </c>
      <c r="K61" s="232">
        <v>6.9630999999999998</v>
      </c>
      <c r="L61" s="195">
        <v>0</v>
      </c>
      <c r="M61" s="196">
        <v>0</v>
      </c>
      <c r="N61" s="197">
        <v>0</v>
      </c>
      <c r="O61" s="197">
        <v>0</v>
      </c>
      <c r="P61" s="197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106"/>
      <c r="X61" s="192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26" t="s">
        <v>55</v>
      </c>
      <c r="C62" s="195">
        <v>2.016336835129743</v>
      </c>
      <c r="D62" s="220">
        <v>0.85330000000000006</v>
      </c>
      <c r="E62" s="197">
        <v>0</v>
      </c>
      <c r="F62" s="197">
        <v>0</v>
      </c>
      <c r="G62" s="197">
        <v>0</v>
      </c>
      <c r="H62" s="197">
        <v>3.4999999999999996</v>
      </c>
      <c r="I62" s="197">
        <v>4.0579002610127288</v>
      </c>
      <c r="J62" s="197">
        <v>4.6336000000000004</v>
      </c>
      <c r="K62" s="232">
        <v>4.8308298429319372</v>
      </c>
      <c r="L62" s="195">
        <v>5.0099999999999999E-2</v>
      </c>
      <c r="M62" s="196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106"/>
      <c r="X62" s="192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26" t="s">
        <v>56</v>
      </c>
      <c r="C63" s="195">
        <v>2.0184000000000002</v>
      </c>
      <c r="D63" s="220">
        <v>0</v>
      </c>
      <c r="E63" s="197">
        <v>0</v>
      </c>
      <c r="F63" s="197">
        <v>0</v>
      </c>
      <c r="G63" s="197">
        <v>0</v>
      </c>
      <c r="H63" s="197">
        <v>0</v>
      </c>
      <c r="I63" s="197">
        <v>0</v>
      </c>
      <c r="J63" s="197">
        <v>0</v>
      </c>
      <c r="K63" s="232">
        <v>6.3658999999999999</v>
      </c>
      <c r="L63" s="195">
        <v>0</v>
      </c>
      <c r="M63" s="196">
        <v>0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106"/>
      <c r="X63" s="192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26" t="s">
        <v>57</v>
      </c>
      <c r="C64" s="195">
        <v>5.0100000000000013E-2</v>
      </c>
      <c r="D64" s="220">
        <v>0.18009999999999995</v>
      </c>
      <c r="E64" s="197">
        <v>0</v>
      </c>
      <c r="F64" s="197">
        <v>0</v>
      </c>
      <c r="G64" s="197">
        <v>0</v>
      </c>
      <c r="H64" s="197">
        <v>4.5856490322580648</v>
      </c>
      <c r="I64" s="197">
        <v>5.4972309963099635</v>
      </c>
      <c r="J64" s="197">
        <v>0</v>
      </c>
      <c r="K64" s="232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106"/>
      <c r="X64" s="192"/>
      <c r="Y64" s="106"/>
      <c r="Z64" s="106"/>
      <c r="AA64" s="106"/>
      <c r="AB64" s="106"/>
      <c r="AC64" s="106"/>
      <c r="AD64" s="106"/>
      <c r="AE64" s="106"/>
    </row>
    <row r="65" spans="2:31" ht="8.25" customHeight="1">
      <c r="B65" s="226" t="s">
        <v>58</v>
      </c>
      <c r="C65" s="195">
        <v>1.7071986497288472</v>
      </c>
      <c r="D65" s="220">
        <v>0.70219999999999994</v>
      </c>
      <c r="E65" s="197">
        <v>0</v>
      </c>
      <c r="F65" s="197">
        <v>0</v>
      </c>
      <c r="G65" s="197">
        <v>0</v>
      </c>
      <c r="H65" s="197">
        <v>7.2040563941710776</v>
      </c>
      <c r="I65" s="197">
        <v>6.3197560722913702</v>
      </c>
      <c r="J65" s="197">
        <v>0</v>
      </c>
      <c r="K65" s="232">
        <v>0</v>
      </c>
      <c r="L65" s="195">
        <v>1.0047000000000001</v>
      </c>
      <c r="M65" s="196">
        <v>0</v>
      </c>
      <c r="N65" s="197">
        <v>0</v>
      </c>
      <c r="O65" s="197">
        <v>1.5104000000000002</v>
      </c>
      <c r="P65" s="197">
        <v>2.0100000000000002</v>
      </c>
      <c r="Q65" s="197">
        <v>3.0417000000000001</v>
      </c>
      <c r="R65" s="197">
        <v>2.8362000000000003</v>
      </c>
      <c r="S65" s="197">
        <v>0</v>
      </c>
      <c r="T65" s="197">
        <v>0</v>
      </c>
      <c r="U65" s="197">
        <v>0</v>
      </c>
      <c r="V65" s="198">
        <v>0</v>
      </c>
      <c r="W65" s="106"/>
      <c r="X65" s="192"/>
      <c r="Y65" s="106"/>
      <c r="Z65" s="106"/>
      <c r="AA65" s="106"/>
      <c r="AB65" s="106"/>
      <c r="AC65" s="106"/>
      <c r="AD65" s="106"/>
      <c r="AE65" s="106"/>
    </row>
    <row r="66" spans="2:31" ht="8.25" customHeight="1">
      <c r="B66" s="226" t="s">
        <v>59</v>
      </c>
      <c r="C66" s="195">
        <v>0.20020000000000002</v>
      </c>
      <c r="D66" s="220">
        <v>0.40069999999999995</v>
      </c>
      <c r="E66" s="197">
        <v>0</v>
      </c>
      <c r="F66" s="197">
        <v>0</v>
      </c>
      <c r="G66" s="197">
        <v>2.3243999999999998</v>
      </c>
      <c r="H66" s="197">
        <v>3.5567000000000002</v>
      </c>
      <c r="I66" s="197">
        <v>5.9566999999999997</v>
      </c>
      <c r="J66" s="197">
        <v>0</v>
      </c>
      <c r="K66" s="232">
        <v>7.7632999999999992</v>
      </c>
      <c r="L66" s="195">
        <v>0</v>
      </c>
      <c r="M66" s="196">
        <v>5.0099999999999999E-2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8">
        <v>0</v>
      </c>
      <c r="W66" s="106"/>
      <c r="X66" s="192"/>
      <c r="Y66" s="106"/>
      <c r="Z66" s="106"/>
      <c r="AA66" s="106"/>
      <c r="AB66" s="106"/>
      <c r="AC66" s="106"/>
      <c r="AD66" s="106"/>
      <c r="AE66" s="106"/>
    </row>
    <row r="67" spans="2:31" ht="8.25" customHeight="1">
      <c r="B67" s="226" t="s">
        <v>60</v>
      </c>
      <c r="C67" s="195">
        <v>2.1164583505692489</v>
      </c>
      <c r="D67" s="220">
        <v>0.50109999999999999</v>
      </c>
      <c r="E67" s="197">
        <v>0</v>
      </c>
      <c r="F67" s="197">
        <v>1.2054</v>
      </c>
      <c r="G67" s="197">
        <v>2.0133999999999999</v>
      </c>
      <c r="H67" s="197">
        <v>5.2534177272114047</v>
      </c>
      <c r="I67" s="197">
        <v>6.8199892992148872</v>
      </c>
      <c r="J67" s="197">
        <v>7.4336999999999991</v>
      </c>
      <c r="K67" s="232">
        <v>8.8184446078431371</v>
      </c>
      <c r="L67" s="195">
        <v>0</v>
      </c>
      <c r="M67" s="196">
        <v>5.0099999999999992E-2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106"/>
      <c r="X67" s="192"/>
      <c r="Y67" s="106"/>
      <c r="Z67" s="106"/>
      <c r="AA67" s="106"/>
      <c r="AB67" s="106"/>
      <c r="AC67" s="106"/>
      <c r="AD67" s="106"/>
      <c r="AE67" s="106"/>
    </row>
    <row r="68" spans="2:31" ht="8.25" customHeight="1">
      <c r="B68" s="226" t="s">
        <v>61</v>
      </c>
      <c r="C68" s="195">
        <v>2.0183999999999997</v>
      </c>
      <c r="D68" s="220">
        <v>0.18010000000000001</v>
      </c>
      <c r="E68" s="197">
        <v>0</v>
      </c>
      <c r="F68" s="197">
        <v>2.2181999999999999</v>
      </c>
      <c r="G68" s="197">
        <v>2.6168999999999998</v>
      </c>
      <c r="H68" s="197">
        <v>4.5101667388479862</v>
      </c>
      <c r="I68" s="197">
        <v>5.1479999999999997</v>
      </c>
      <c r="J68" s="197">
        <v>0</v>
      </c>
      <c r="K68" s="232">
        <v>6.3658999999999999</v>
      </c>
      <c r="L68" s="195">
        <v>0</v>
      </c>
      <c r="M68" s="196">
        <v>0.01</v>
      </c>
      <c r="N68" s="197">
        <v>0</v>
      </c>
      <c r="O68" s="197">
        <v>0</v>
      </c>
      <c r="P68" s="197">
        <v>0</v>
      </c>
      <c r="Q68" s="197">
        <v>0</v>
      </c>
      <c r="R68" s="197">
        <v>0.39959999999999996</v>
      </c>
      <c r="S68" s="197">
        <v>0</v>
      </c>
      <c r="T68" s="197">
        <v>0</v>
      </c>
      <c r="U68" s="197">
        <v>0</v>
      </c>
      <c r="V68" s="198">
        <v>0</v>
      </c>
      <c r="W68" s="106"/>
      <c r="X68" s="192"/>
      <c r="Y68" s="106"/>
      <c r="Z68" s="106"/>
      <c r="AA68" s="106"/>
      <c r="AB68" s="106"/>
      <c r="AC68" s="106"/>
      <c r="AD68" s="106"/>
      <c r="AE68" s="106"/>
    </row>
    <row r="69" spans="2:31" ht="8.25" customHeight="1">
      <c r="B69" s="226" t="s">
        <v>62</v>
      </c>
      <c r="C69" s="195">
        <v>2.0184000000000002</v>
      </c>
      <c r="D69" s="220">
        <v>0.5011000000000001</v>
      </c>
      <c r="E69" s="197">
        <v>0</v>
      </c>
      <c r="F69" s="197">
        <v>3.5462000000000002</v>
      </c>
      <c r="G69" s="197">
        <v>4.5506000000000002</v>
      </c>
      <c r="H69" s="197">
        <v>6.0153502352326189</v>
      </c>
      <c r="I69" s="197">
        <v>0</v>
      </c>
      <c r="J69" s="197">
        <v>7.4337</v>
      </c>
      <c r="K69" s="232">
        <v>0</v>
      </c>
      <c r="L69" s="195">
        <v>0.1</v>
      </c>
      <c r="M69" s="196">
        <v>0.10000000000000002</v>
      </c>
      <c r="N69" s="197">
        <v>0</v>
      </c>
      <c r="O69" s="197">
        <v>0</v>
      </c>
      <c r="P69" s="197">
        <v>0</v>
      </c>
      <c r="Q69" s="197">
        <v>0</v>
      </c>
      <c r="R69" s="197">
        <v>1.0046999999999999</v>
      </c>
      <c r="S69" s="197">
        <v>0</v>
      </c>
      <c r="T69" s="197">
        <v>0</v>
      </c>
      <c r="U69" s="197">
        <v>0</v>
      </c>
      <c r="V69" s="198">
        <v>0</v>
      </c>
      <c r="W69" s="106"/>
      <c r="X69" s="192"/>
      <c r="Y69" s="106"/>
      <c r="Z69" s="106"/>
      <c r="AA69" s="106"/>
      <c r="AB69" s="106"/>
      <c r="AC69" s="106"/>
      <c r="AD69" s="106"/>
      <c r="AE69" s="106"/>
    </row>
    <row r="70" spans="2:31" ht="8.25" customHeight="1">
      <c r="B70" s="226" t="s">
        <v>63</v>
      </c>
      <c r="C70" s="195">
        <v>0.50109999999999999</v>
      </c>
      <c r="D70" s="220">
        <v>0.18010000000000001</v>
      </c>
      <c r="E70" s="197">
        <v>0</v>
      </c>
      <c r="F70" s="197">
        <v>0</v>
      </c>
      <c r="G70" s="197">
        <v>3.5305999999999997</v>
      </c>
      <c r="H70" s="197">
        <v>4.5</v>
      </c>
      <c r="I70" s="197">
        <v>0</v>
      </c>
      <c r="J70" s="197">
        <v>0</v>
      </c>
      <c r="K70" s="232">
        <v>0</v>
      </c>
      <c r="L70" s="195">
        <v>0</v>
      </c>
      <c r="M70" s="196">
        <v>0</v>
      </c>
      <c r="N70" s="197">
        <v>0</v>
      </c>
      <c r="O70" s="197">
        <v>0</v>
      </c>
      <c r="P70" s="197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8">
        <v>0</v>
      </c>
      <c r="W70" s="106"/>
      <c r="X70" s="192"/>
      <c r="Y70" s="106"/>
      <c r="Z70" s="106"/>
      <c r="AA70" s="106"/>
      <c r="AB70" s="106"/>
      <c r="AC70" s="106"/>
      <c r="AD70" s="106"/>
      <c r="AE70" s="106"/>
    </row>
    <row r="71" spans="2:31" ht="8.25" customHeight="1">
      <c r="B71" s="226" t="s">
        <v>64</v>
      </c>
      <c r="C71" s="195">
        <v>1</v>
      </c>
      <c r="D71" s="220">
        <v>0.20000000000000009</v>
      </c>
      <c r="E71" s="197">
        <v>0</v>
      </c>
      <c r="F71" s="197">
        <v>2.12</v>
      </c>
      <c r="G71" s="197">
        <v>3.3136296591800152</v>
      </c>
      <c r="H71" s="197">
        <v>0</v>
      </c>
      <c r="I71" s="197">
        <v>6.0085625978434711</v>
      </c>
      <c r="J71" s="197">
        <v>0</v>
      </c>
      <c r="K71" s="232">
        <v>0</v>
      </c>
      <c r="L71" s="195">
        <v>0</v>
      </c>
      <c r="M71" s="196">
        <v>0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106"/>
      <c r="X71" s="192"/>
      <c r="Y71" s="106"/>
      <c r="Z71" s="106"/>
      <c r="AA71" s="106"/>
      <c r="AB71" s="106"/>
      <c r="AC71" s="106"/>
      <c r="AD71" s="106"/>
      <c r="AE71" s="106"/>
    </row>
    <row r="72" spans="2:31" ht="8.25" customHeight="1">
      <c r="B72" s="226" t="s">
        <v>65</v>
      </c>
      <c r="C72" s="195">
        <v>0.70219999999999971</v>
      </c>
      <c r="D72" s="220">
        <v>0.20019999999999996</v>
      </c>
      <c r="E72" s="197">
        <v>0</v>
      </c>
      <c r="F72" s="197">
        <v>0</v>
      </c>
      <c r="G72" s="197">
        <v>3.5305999999999997</v>
      </c>
      <c r="H72" s="197">
        <v>5</v>
      </c>
      <c r="I72" s="197">
        <v>5.0964</v>
      </c>
      <c r="J72" s="197">
        <v>0</v>
      </c>
      <c r="K72" s="232">
        <v>0</v>
      </c>
      <c r="L72" s="195">
        <v>0</v>
      </c>
      <c r="M72" s="196">
        <v>0</v>
      </c>
      <c r="N72" s="197">
        <v>0</v>
      </c>
      <c r="O72" s="197">
        <v>0</v>
      </c>
      <c r="P72" s="197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8">
        <v>0</v>
      </c>
      <c r="W72" s="106"/>
      <c r="X72" s="192"/>
      <c r="Y72" s="106"/>
      <c r="Z72" s="106"/>
      <c r="AA72" s="106"/>
      <c r="AB72" s="106"/>
      <c r="AC72" s="106"/>
      <c r="AD72" s="106"/>
      <c r="AE72" s="106"/>
    </row>
    <row r="73" spans="2:31" ht="8.25" customHeight="1">
      <c r="B73" s="226" t="s">
        <v>66</v>
      </c>
      <c r="C73" s="195">
        <v>0.29592339685718727</v>
      </c>
      <c r="D73" s="220">
        <v>0.20019999999999993</v>
      </c>
      <c r="E73" s="197">
        <v>0</v>
      </c>
      <c r="F73" s="197">
        <v>0</v>
      </c>
      <c r="G73" s="197">
        <v>3.0224999999999995</v>
      </c>
      <c r="H73" s="197">
        <v>5.1072961373390555</v>
      </c>
      <c r="I73" s="197">
        <v>0</v>
      </c>
      <c r="J73" s="197">
        <v>0</v>
      </c>
      <c r="K73" s="232">
        <v>0</v>
      </c>
      <c r="L73" s="195">
        <v>5.0099999999999999E-2</v>
      </c>
      <c r="M73" s="196">
        <v>5.0099999999999999E-2</v>
      </c>
      <c r="N73" s="197">
        <v>0</v>
      </c>
      <c r="O73" s="197">
        <v>0</v>
      </c>
      <c r="P73" s="197">
        <v>0.60089999999999999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106"/>
      <c r="X73" s="192"/>
      <c r="Y73" s="106"/>
      <c r="Z73" s="106"/>
      <c r="AA73" s="106"/>
      <c r="AB73" s="106"/>
      <c r="AC73" s="106"/>
      <c r="AD73" s="106"/>
      <c r="AE73" s="106"/>
    </row>
    <row r="74" spans="2:31" ht="8.25" customHeight="1">
      <c r="B74" s="226" t="s">
        <v>67</v>
      </c>
      <c r="C74" s="195">
        <v>2.6790946392917907</v>
      </c>
      <c r="D74" s="220">
        <v>0.20019999999999999</v>
      </c>
      <c r="E74" s="197">
        <v>0</v>
      </c>
      <c r="F74" s="197">
        <v>3.5566999999999998</v>
      </c>
      <c r="G74" s="197">
        <v>4.5939000000000005</v>
      </c>
      <c r="H74" s="197">
        <v>6.1678000000000015</v>
      </c>
      <c r="I74" s="197">
        <v>6.5331564493620862</v>
      </c>
      <c r="J74" s="197">
        <v>8.2999000000000009</v>
      </c>
      <c r="K74" s="232">
        <v>0</v>
      </c>
      <c r="L74" s="195">
        <v>0</v>
      </c>
      <c r="M74" s="196">
        <v>0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106"/>
      <c r="X74" s="192"/>
      <c r="Y74" s="106"/>
      <c r="Z74" s="106"/>
      <c r="AA74" s="106"/>
      <c r="AB74" s="106"/>
      <c r="AC74" s="106"/>
      <c r="AD74" s="106"/>
      <c r="AE74" s="106"/>
    </row>
    <row r="75" spans="2:31" ht="8.25" customHeight="1">
      <c r="B75" s="226" t="s">
        <v>68</v>
      </c>
      <c r="C75" s="195">
        <v>1.5104000000000006</v>
      </c>
      <c r="D75" s="220">
        <v>0.5011000000000001</v>
      </c>
      <c r="E75" s="197">
        <v>0</v>
      </c>
      <c r="F75" s="197">
        <v>3.0417000000000001</v>
      </c>
      <c r="G75" s="197">
        <v>4.5939000000000005</v>
      </c>
      <c r="H75" s="197">
        <v>4.8548</v>
      </c>
      <c r="I75" s="197">
        <v>5.1163000000000007</v>
      </c>
      <c r="J75" s="197">
        <v>0</v>
      </c>
      <c r="K75" s="232">
        <v>0</v>
      </c>
      <c r="L75" s="195">
        <v>0.1502</v>
      </c>
      <c r="M75" s="196">
        <v>0.15020000000000003</v>
      </c>
      <c r="N75" s="197">
        <v>0</v>
      </c>
      <c r="O75" s="197">
        <v>0.75260000000000005</v>
      </c>
      <c r="P75" s="197">
        <v>0</v>
      </c>
      <c r="Q75" s="197">
        <v>0</v>
      </c>
      <c r="R75" s="197">
        <v>2.2375996351213501</v>
      </c>
      <c r="S75" s="197">
        <v>0</v>
      </c>
      <c r="T75" s="197">
        <v>0</v>
      </c>
      <c r="U75" s="197">
        <v>0</v>
      </c>
      <c r="V75" s="198">
        <v>0</v>
      </c>
      <c r="W75" s="106"/>
      <c r="X75" s="192"/>
      <c r="Y75" s="106"/>
      <c r="Z75" s="106"/>
      <c r="AA75" s="106"/>
      <c r="AB75" s="106"/>
      <c r="AC75" s="106"/>
      <c r="AD75" s="106"/>
      <c r="AE75" s="106"/>
    </row>
    <row r="76" spans="2:31" ht="8.25" customHeight="1">
      <c r="B76" s="233" t="s">
        <v>69</v>
      </c>
      <c r="C76" s="234">
        <v>2.0183999999999997</v>
      </c>
      <c r="D76" s="235">
        <v>0.50109999999999999</v>
      </c>
      <c r="E76" s="236">
        <v>0</v>
      </c>
      <c r="F76" s="236">
        <v>0</v>
      </c>
      <c r="G76" s="236">
        <v>3.5305999999999997</v>
      </c>
      <c r="H76" s="236">
        <v>4</v>
      </c>
      <c r="I76" s="236">
        <v>5.9879609433962271</v>
      </c>
      <c r="J76" s="236">
        <v>0</v>
      </c>
      <c r="K76" s="237">
        <v>0</v>
      </c>
      <c r="L76" s="234">
        <v>0.1502</v>
      </c>
      <c r="M76" s="238">
        <v>0.1502</v>
      </c>
      <c r="N76" s="236">
        <v>0</v>
      </c>
      <c r="O76" s="236">
        <v>0</v>
      </c>
      <c r="P76" s="236">
        <v>0</v>
      </c>
      <c r="Q76" s="236">
        <v>0</v>
      </c>
      <c r="R76" s="236">
        <v>0</v>
      </c>
      <c r="S76" s="236">
        <v>0</v>
      </c>
      <c r="T76" s="236">
        <v>0</v>
      </c>
      <c r="U76" s="236">
        <v>0</v>
      </c>
      <c r="V76" s="239">
        <v>0</v>
      </c>
      <c r="W76" s="106"/>
      <c r="X76" s="192"/>
      <c r="Y76" s="106"/>
      <c r="Z76" s="106"/>
      <c r="AA76" s="106"/>
      <c r="AB76" s="106"/>
      <c r="AC76" s="106"/>
      <c r="AD76" s="106"/>
      <c r="AE76" s="106"/>
    </row>
    <row r="77" spans="2:31" ht="8.25" customHeight="1">
      <c r="B77" s="233" t="s">
        <v>95</v>
      </c>
      <c r="C77" s="234">
        <v>1.0046999999999999</v>
      </c>
      <c r="D77" s="235">
        <v>1.3613609080165046</v>
      </c>
      <c r="E77" s="236">
        <v>0</v>
      </c>
      <c r="F77" s="236">
        <v>2.0165999999999999</v>
      </c>
      <c r="G77" s="236">
        <v>2.9874637123954559</v>
      </c>
      <c r="H77" s="236">
        <v>4.2135051992779244</v>
      </c>
      <c r="I77" s="236">
        <v>5.9647525146479676</v>
      </c>
      <c r="J77" s="236">
        <v>5.8292000000000002</v>
      </c>
      <c r="K77" s="237">
        <v>0</v>
      </c>
      <c r="L77" s="234">
        <v>0</v>
      </c>
      <c r="M77" s="238">
        <v>0.87034193715539887</v>
      </c>
      <c r="N77" s="236">
        <v>0</v>
      </c>
      <c r="O77" s="236">
        <v>0</v>
      </c>
      <c r="P77" s="236">
        <v>1.0038</v>
      </c>
      <c r="Q77" s="236">
        <v>0</v>
      </c>
      <c r="R77" s="236">
        <v>1.4999109855156585</v>
      </c>
      <c r="S77" s="236">
        <v>0</v>
      </c>
      <c r="T77" s="236">
        <v>0</v>
      </c>
      <c r="U77" s="236">
        <v>0</v>
      </c>
      <c r="V77" s="239">
        <v>0</v>
      </c>
      <c r="W77" s="106"/>
      <c r="X77" s="192"/>
      <c r="Y77" s="106"/>
      <c r="Z77" s="106"/>
      <c r="AA77" s="106"/>
      <c r="AB77" s="106"/>
      <c r="AC77" s="106"/>
      <c r="AD77" s="106"/>
      <c r="AE77" s="106"/>
    </row>
    <row r="78" spans="2:31" ht="8.25" customHeight="1">
      <c r="B78" s="226" t="s">
        <v>71</v>
      </c>
      <c r="C78" s="234">
        <v>4.0312125373616601</v>
      </c>
      <c r="D78" s="235">
        <v>0</v>
      </c>
      <c r="E78" s="236">
        <v>0</v>
      </c>
      <c r="F78" s="236">
        <v>0</v>
      </c>
      <c r="G78" s="236">
        <v>0</v>
      </c>
      <c r="H78" s="236">
        <v>0</v>
      </c>
      <c r="I78" s="236">
        <v>6.4710843373493976</v>
      </c>
      <c r="J78" s="236">
        <v>0</v>
      </c>
      <c r="K78" s="237">
        <v>0</v>
      </c>
      <c r="L78" s="234">
        <v>0</v>
      </c>
      <c r="M78" s="238">
        <v>0</v>
      </c>
      <c r="N78" s="236">
        <v>0</v>
      </c>
      <c r="O78" s="236">
        <v>0</v>
      </c>
      <c r="P78" s="236">
        <v>0</v>
      </c>
      <c r="Q78" s="236">
        <v>0</v>
      </c>
      <c r="R78" s="236">
        <v>0</v>
      </c>
      <c r="S78" s="236">
        <v>0</v>
      </c>
      <c r="T78" s="236">
        <v>0</v>
      </c>
      <c r="U78" s="236">
        <v>0</v>
      </c>
      <c r="V78" s="239">
        <v>0</v>
      </c>
      <c r="W78" s="106"/>
      <c r="X78" s="192"/>
      <c r="Y78" s="106"/>
      <c r="Z78" s="106"/>
      <c r="AA78" s="106"/>
      <c r="AB78" s="106"/>
      <c r="AC78" s="106"/>
      <c r="AD78" s="106"/>
      <c r="AE78" s="106"/>
    </row>
    <row r="79" spans="2:31" ht="8.25" customHeight="1">
      <c r="B79" s="233" t="s">
        <v>39</v>
      </c>
      <c r="C79" s="234">
        <v>1.0046999999999988</v>
      </c>
      <c r="D79" s="235">
        <v>0.25030000000000002</v>
      </c>
      <c r="E79" s="236">
        <v>0</v>
      </c>
      <c r="F79" s="236">
        <v>0</v>
      </c>
      <c r="G79" s="236">
        <v>0</v>
      </c>
      <c r="H79" s="236">
        <v>0</v>
      </c>
      <c r="I79" s="236">
        <v>4.8332293168676701</v>
      </c>
      <c r="J79" s="236">
        <v>0</v>
      </c>
      <c r="K79" s="237">
        <v>7.2290999999999999</v>
      </c>
      <c r="L79" s="234">
        <v>0.01</v>
      </c>
      <c r="M79" s="238">
        <v>0</v>
      </c>
      <c r="N79" s="236">
        <v>0</v>
      </c>
      <c r="O79" s="236">
        <v>0</v>
      </c>
      <c r="P79" s="236">
        <v>0</v>
      </c>
      <c r="Q79" s="236">
        <v>0</v>
      </c>
      <c r="R79" s="236">
        <v>0</v>
      </c>
      <c r="S79" s="236">
        <v>0</v>
      </c>
      <c r="T79" s="236">
        <v>0</v>
      </c>
      <c r="U79" s="236">
        <v>0</v>
      </c>
      <c r="V79" s="239">
        <v>0</v>
      </c>
      <c r="W79" s="106"/>
      <c r="X79" s="192"/>
      <c r="Y79" s="106"/>
      <c r="Z79" s="106"/>
      <c r="AA79" s="106"/>
      <c r="AB79" s="106"/>
      <c r="AC79" s="106"/>
      <c r="AD79" s="106"/>
      <c r="AE79" s="106"/>
    </row>
    <row r="80" spans="2:31" ht="8.25" customHeight="1">
      <c r="B80" s="240" t="s">
        <v>72</v>
      </c>
      <c r="C80" s="204">
        <v>1.0047000000000001</v>
      </c>
      <c r="D80" s="205">
        <v>0.18009999999999998</v>
      </c>
      <c r="E80" s="206">
        <v>0.40059999999999996</v>
      </c>
      <c r="F80" s="206">
        <v>1.2054</v>
      </c>
      <c r="G80" s="206">
        <v>0</v>
      </c>
      <c r="H80" s="206">
        <v>4.6168325466346536</v>
      </c>
      <c r="I80" s="206">
        <v>5.9757133612120068</v>
      </c>
      <c r="J80" s="206">
        <v>0</v>
      </c>
      <c r="K80" s="225">
        <v>0</v>
      </c>
      <c r="L80" s="204">
        <v>0.10000000000000002</v>
      </c>
      <c r="M80" s="223">
        <v>0.1</v>
      </c>
      <c r="N80" s="206">
        <v>0</v>
      </c>
      <c r="O80" s="206">
        <v>0</v>
      </c>
      <c r="P80" s="206">
        <v>0.50060000000000004</v>
      </c>
      <c r="Q80" s="206">
        <v>1</v>
      </c>
      <c r="R80" s="206">
        <v>0.9998999999999999</v>
      </c>
      <c r="S80" s="206">
        <v>0</v>
      </c>
      <c r="T80" s="206">
        <v>0</v>
      </c>
      <c r="U80" s="206">
        <v>0</v>
      </c>
      <c r="V80" s="207">
        <v>0</v>
      </c>
      <c r="W80" s="106"/>
      <c r="X80" s="192"/>
      <c r="Y80" s="106"/>
      <c r="Z80" s="106"/>
      <c r="AA80" s="106"/>
      <c r="AB80" s="106"/>
      <c r="AC80" s="106"/>
      <c r="AD80" s="106"/>
      <c r="AE80" s="106"/>
    </row>
    <row r="81" spans="1:31" s="245" customFormat="1" ht="12.75" customHeight="1">
      <c r="A81" s="107"/>
      <c r="B81" s="241" t="s">
        <v>96</v>
      </c>
      <c r="C81" s="242"/>
      <c r="D81" s="242"/>
      <c r="E81" s="242"/>
      <c r="F81" s="242"/>
      <c r="G81" s="242"/>
      <c r="H81" s="242"/>
      <c r="I81" s="242"/>
      <c r="J81" s="241" t="s">
        <v>106</v>
      </c>
      <c r="K81" s="241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192"/>
      <c r="Y81" s="244"/>
      <c r="Z81" s="244"/>
      <c r="AA81" s="244"/>
      <c r="AB81" s="244"/>
      <c r="AC81" s="244"/>
      <c r="AD81" s="244"/>
      <c r="AE81" s="244"/>
    </row>
    <row r="82" spans="1:31" ht="12" customHeight="1">
      <c r="B82" s="246"/>
      <c r="C82" s="247" t="s">
        <v>6</v>
      </c>
      <c r="D82" s="248"/>
      <c r="E82" s="248"/>
      <c r="F82" s="248"/>
      <c r="G82" s="248"/>
      <c r="H82" s="248"/>
      <c r="I82" s="248"/>
      <c r="J82" s="249"/>
      <c r="L82" s="250"/>
      <c r="M82" s="251"/>
      <c r="N82" s="251"/>
      <c r="O82" s="251"/>
      <c r="P82" s="251"/>
      <c r="Q82" s="251"/>
      <c r="R82" s="251"/>
      <c r="S82" s="251"/>
      <c r="T82" s="251"/>
      <c r="U82" s="252">
        <v>0</v>
      </c>
      <c r="V82" s="250"/>
      <c r="W82" s="251"/>
      <c r="X82" s="192"/>
      <c r="Y82" s="106"/>
      <c r="Z82" s="106"/>
      <c r="AA82" s="106"/>
      <c r="AB82" s="106"/>
      <c r="AC82" s="106"/>
      <c r="AD82" s="106"/>
      <c r="AE82" s="106"/>
    </row>
    <row r="83" spans="1:31" ht="15.75" customHeight="1">
      <c r="B83" s="253"/>
      <c r="C83" s="254" t="s">
        <v>97</v>
      </c>
      <c r="D83" s="255"/>
      <c r="E83" s="255"/>
      <c r="F83" s="255"/>
      <c r="G83" s="255"/>
      <c r="H83" s="255"/>
      <c r="I83" s="255"/>
      <c r="J83" s="256"/>
      <c r="K83" s="251"/>
      <c r="L83" s="251"/>
      <c r="M83" s="251"/>
      <c r="N83" s="251"/>
      <c r="O83" s="251"/>
      <c r="P83" s="251"/>
      <c r="Q83" s="251"/>
      <c r="R83" s="251"/>
      <c r="S83" s="251"/>
      <c r="T83" s="251"/>
      <c r="U83" s="252"/>
      <c r="V83" s="250"/>
      <c r="W83" s="251"/>
      <c r="X83" s="192"/>
      <c r="Y83" s="106"/>
      <c r="Z83" s="106"/>
      <c r="AA83" s="106"/>
      <c r="AB83" s="106"/>
      <c r="AC83" s="106"/>
      <c r="AD83" s="106"/>
      <c r="AE83" s="106"/>
    </row>
    <row r="84" spans="1:31" ht="9.75" customHeight="1">
      <c r="B84" s="257" t="s">
        <v>98</v>
      </c>
      <c r="C84" s="257"/>
      <c r="D84" s="257"/>
      <c r="E84" s="258" t="s">
        <v>99</v>
      </c>
      <c r="F84" s="259"/>
      <c r="G84" s="258" t="s">
        <v>100</v>
      </c>
      <c r="H84" s="259"/>
      <c r="I84" s="258" t="s">
        <v>101</v>
      </c>
      <c r="J84" s="259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92"/>
      <c r="Y84" s="106"/>
      <c r="Z84" s="106"/>
      <c r="AA84" s="106"/>
      <c r="AB84" s="106"/>
      <c r="AC84" s="106"/>
      <c r="AD84" s="106"/>
      <c r="AE84" s="106"/>
    </row>
    <row r="85" spans="1:31" ht="9.75" customHeight="1">
      <c r="B85" s="257" t="s">
        <v>102</v>
      </c>
      <c r="C85" s="260">
        <v>0</v>
      </c>
      <c r="D85" s="260">
        <v>0</v>
      </c>
      <c r="E85" s="261">
        <v>3.5</v>
      </c>
      <c r="F85" s="262"/>
      <c r="G85" s="261">
        <v>4</v>
      </c>
      <c r="H85" s="262"/>
      <c r="I85" s="261">
        <v>5</v>
      </c>
      <c r="J85" s="262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92"/>
      <c r="Y85" s="106"/>
      <c r="Z85" s="106"/>
      <c r="AA85" s="106"/>
      <c r="AB85" s="106"/>
      <c r="AC85" s="106"/>
      <c r="AD85" s="106"/>
      <c r="AE85" s="106"/>
    </row>
    <row r="86" spans="1:31" ht="10.5" customHeight="1">
      <c r="B86" s="263" t="s">
        <v>103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92"/>
      <c r="Y86" s="106"/>
      <c r="Z86" s="106"/>
      <c r="AA86" s="106"/>
      <c r="AB86" s="106"/>
      <c r="AC86" s="106"/>
      <c r="AD86" s="106"/>
      <c r="AE86" s="106"/>
    </row>
    <row r="87" spans="1:31" ht="7.5" customHeight="1">
      <c r="B87" s="264" t="s">
        <v>88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92"/>
      <c r="Y87" s="106"/>
      <c r="Z87" s="106"/>
      <c r="AA87" s="106"/>
      <c r="AB87" s="106"/>
      <c r="AC87" s="106"/>
      <c r="AD87" s="106"/>
      <c r="AE87" s="106"/>
    </row>
    <row r="88" spans="1:31">
      <c r="B88" s="265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92"/>
      <c r="Y88" s="106"/>
      <c r="Z88" s="106"/>
      <c r="AA88" s="106"/>
      <c r="AB88" s="106"/>
      <c r="AC88" s="106"/>
      <c r="AD88" s="106"/>
      <c r="AE88" s="106"/>
    </row>
    <row r="89" spans="1:31"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92"/>
      <c r="Y89" s="106"/>
      <c r="Z89" s="106"/>
      <c r="AA89" s="106"/>
      <c r="AB89" s="106"/>
      <c r="AC89" s="106"/>
      <c r="AD89" s="106"/>
      <c r="AE89" s="106"/>
    </row>
    <row r="90" spans="1:31"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92"/>
      <c r="Y90" s="106"/>
      <c r="Z90" s="106"/>
      <c r="AA90" s="106"/>
      <c r="AB90" s="106"/>
      <c r="AC90" s="106"/>
      <c r="AD90" s="106"/>
      <c r="AE90" s="106"/>
    </row>
    <row r="91" spans="1:31">
      <c r="X91" s="192"/>
    </row>
    <row r="92" spans="1:31">
      <c r="C92" s="106"/>
      <c r="D92" s="106"/>
      <c r="E92" s="106"/>
      <c r="F92" s="106"/>
      <c r="G92" s="106"/>
      <c r="H92" s="106"/>
      <c r="I92" s="106"/>
      <c r="J92" s="106"/>
      <c r="K92" s="106"/>
      <c r="X92" s="192"/>
    </row>
    <row r="93" spans="1:31">
      <c r="X93" s="192"/>
    </row>
    <row r="94" spans="1:31">
      <c r="X94" s="192"/>
    </row>
    <row r="95" spans="1:31">
      <c r="X95" s="192"/>
    </row>
    <row r="96" spans="1:31">
      <c r="X96" s="192"/>
    </row>
    <row r="97" spans="24:24">
      <c r="X97" s="192"/>
    </row>
    <row r="98" spans="24:24">
      <c r="X98" s="192"/>
    </row>
    <row r="99" spans="24:24">
      <c r="X99" s="192"/>
    </row>
    <row r="100" spans="24:24">
      <c r="X100" s="192"/>
    </row>
    <row r="101" spans="24:24">
      <c r="X101" s="192"/>
    </row>
    <row r="102" spans="24:24">
      <c r="X102" s="192"/>
    </row>
    <row r="103" spans="24:24">
      <c r="X103" s="192"/>
    </row>
    <row r="104" spans="24:24">
      <c r="X104" s="192"/>
    </row>
    <row r="105" spans="24:24">
      <c r="X105" s="192"/>
    </row>
    <row r="106" spans="24:24">
      <c r="X106" s="192"/>
    </row>
    <row r="107" spans="24:24">
      <c r="X107" s="192"/>
    </row>
    <row r="108" spans="24:24">
      <c r="X108" s="192"/>
    </row>
    <row r="109" spans="24:24">
      <c r="X109" s="192"/>
    </row>
    <row r="110" spans="24:24">
      <c r="X110" s="192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2018-11-27T15:08:42Z</dcterms:created>
  <dcterms:modified xsi:type="dcterms:W3CDTF">2018-11-27T15:10:36Z</dcterms:modified>
</cp:coreProperties>
</file>