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ACT!$B$3:$N$99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<sst xmlns="http://schemas.openxmlformats.org/spreadsheetml/2006/main" count="206" uniqueCount="104">
  <si>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</si>
  <si>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</si>
  <si>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</si>
  <si>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</si>
  <si>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</si>
  <si>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</si>
  <si>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</si>
  <si>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</si>
  <si>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</si>
  <si>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</si>
  <si>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</si>
  <si>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</si>
  <si>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</si>
  <si>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</si>
  <si>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</si>
  <si>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</si>
  <si>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</si>
  <si>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</si>
  <si>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</si>
  <si>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</si>
  <si>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</si>
  <si>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</si>
  <si>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</si>
  <si>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</si>
  <si>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</si>
  <si>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</si>
  <si>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</si>
  <si>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</si>
  <si>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</si>
  <si>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</si>
  <si>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</si>
  <si>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</si>
  <si>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</si>
  <si>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</si>
  <si>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</si>
  <si>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</si>
  <si>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</si>
  <si>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</si>
  <si>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</si>
  <si>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</si>
  <si>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</si>
  <si>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</si>
  <si>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</si>
  <si>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</si>
  <si>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</si>
  <si>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</si>
  <si>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</si>
  <si>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</si>
  <si>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</si>
  <si>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</si>
  <si>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</si>
  <si>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</si>
  <si>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</si>
  <si>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</si>
  <si>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</si>
  <si>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</si>
  <si>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</si>
  <si>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</si>
  <si>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</si>
  <si>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</si>
  <si>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</si>
  <si>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</si>
  <si>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</si>
  <si>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</si>
  <si>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</si>
  <si>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</si>
  <si>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</si>
  <si>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</si>
  <si>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</si>
  <si>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</si>
  <si>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</si>
  <si>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</si>
  <si>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</si>
  <si>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</si>
  <si>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</si>
  <si>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</si>
  <si>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</si>
  <si>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</si>
  <si>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</si>
  <si>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</si>
  <si>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</si>
  <si>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</si>
  <si>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interbancarias</t>
  </si>
  <si>
    <t>Promedio ponderado</t>
  </si>
  <si>
    <t>Tasas de interés de referencia vigentes  del  01/10/2018 al 31/10/2018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</si>
  <si>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</si>
  <si>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</si>
  <si>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</si>
  <si>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</si>
  <si>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</si>
  <si>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</si>
  <si>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</si>
  <si>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</si>
  <si>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</si>
  <si>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</si>
  <si>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</si>
  <si>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</si>
  <si>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</si>
  <si>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</si>
  <si>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</si>
  <si>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17 al 23 de septiembre de 2018  (En porcentajes)</t>
  </si>
  <si>
    <t>Tasas de interés de referencia vigentes  del  01/09/2018 al 30/09/2018</t>
  </si>
  <si>
    <t/>
  </si>
  <si>
    <t>21/09/2018 AL 04/10/2018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</si>
</sst>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9"/>
  <sheetViews>
    <sheetView showZeros="0" zoomScale="120" zoomScaleNormal="120" workbookViewId="0">
      <selection activeCell="P1" sqref="P1:AB104857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1" spans="2:17">
      <c r="P1" s="2"/>
      <c r="Q1" s="2"/>
    </row>
    <row r="2" spans="2:17">
      <c r="P2" s="2"/>
      <c r="Q2" s="2"/>
    </row>
    <row r="3" spans="2:17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</row>
    <row r="4" spans="2:17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</row>
    <row r="5" spans="2:17" ht="16.5" customHeight="1">
      <c r="B5" s="7"/>
      <c r="C5" s="12" t="s">
        <v>100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</row>
    <row r="6" spans="2:17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</row>
    <row r="7" spans="2:17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  <c r="Q7" s="2"/>
    </row>
    <row r="8" spans="2:17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  <c r="Q8" s="2"/>
    </row>
    <row r="9" spans="2:17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7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7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7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7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7">
      <c r="B14" s="48" t="s">
        <v>17</v>
      </c>
      <c r="C14" s="49">
        <v>6.0040691899541265</v>
      </c>
      <c r="D14" s="50">
        <v>7.2848493534349066</v>
      </c>
      <c r="E14" s="50">
        <v>12.005870602672502</v>
      </c>
      <c r="F14" s="50">
        <v>12.906946954839066</v>
      </c>
      <c r="G14" s="51">
        <v>5.3034770662334401</v>
      </c>
      <c r="H14" s="49">
        <v>0</v>
      </c>
      <c r="I14" s="50">
        <v>0</v>
      </c>
      <c r="J14" s="50">
        <v>0</v>
      </c>
      <c r="K14" s="50">
        <v>0</v>
      </c>
      <c r="L14" s="51">
        <v>0</v>
      </c>
      <c r="M14" s="52">
        <v>0</v>
      </c>
      <c r="N14" s="51">
        <v>0</v>
      </c>
    </row>
    <row r="15" spans="2:17">
      <c r="B15" s="53" t="s">
        <v>18</v>
      </c>
      <c r="C15" s="54">
        <v>5.6753010544022446</v>
      </c>
      <c r="D15" s="55">
        <v>7.0781151564405516</v>
      </c>
      <c r="E15" s="55">
        <v>12.892937962881488</v>
      </c>
      <c r="F15" s="55">
        <v>15.789544839716935</v>
      </c>
      <c r="G15" s="56">
        <v>7.7098150202924103</v>
      </c>
      <c r="H15" s="54">
        <v>7.76</v>
      </c>
      <c r="I15" s="55">
        <v>11.962580645161291</v>
      </c>
      <c r="J15" s="55">
        <v>15.92</v>
      </c>
      <c r="K15" s="55">
        <v>0</v>
      </c>
      <c r="L15" s="56">
        <v>0</v>
      </c>
      <c r="M15" s="57">
        <v>0</v>
      </c>
      <c r="N15" s="56">
        <v>0</v>
      </c>
    </row>
    <row r="16" spans="2:17">
      <c r="B16" s="53" t="s">
        <v>19</v>
      </c>
      <c r="C16" s="54">
        <v>4.1140698004939482</v>
      </c>
      <c r="D16" s="55">
        <v>7.276194007156171</v>
      </c>
      <c r="E16" s="55">
        <v>17.706381300832085</v>
      </c>
      <c r="F16" s="55">
        <v>20.247747679723204</v>
      </c>
      <c r="G16" s="56">
        <v>8.6233000324973279</v>
      </c>
      <c r="H16" s="54">
        <v>0</v>
      </c>
      <c r="I16" s="55">
        <v>0</v>
      </c>
      <c r="J16" s="55">
        <v>0</v>
      </c>
      <c r="K16" s="55">
        <v>0</v>
      </c>
      <c r="L16" s="56">
        <v>0</v>
      </c>
      <c r="M16" s="57">
        <v>0</v>
      </c>
      <c r="N16" s="56">
        <v>0</v>
      </c>
    </row>
    <row r="17" spans="1:22">
      <c r="B17" s="58" t="s">
        <v>20</v>
      </c>
      <c r="C17" s="54">
        <v>6.6595571445809618</v>
      </c>
      <c r="D17" s="55">
        <v>7.3129279130762548</v>
      </c>
      <c r="E17" s="55">
        <v>15.429554447875779</v>
      </c>
      <c r="F17" s="55">
        <v>16.276251697880724</v>
      </c>
      <c r="G17" s="56">
        <v>9.1085220130758415</v>
      </c>
      <c r="H17" s="54">
        <v>0</v>
      </c>
      <c r="I17" s="55">
        <v>0</v>
      </c>
      <c r="J17" s="55">
        <v>0</v>
      </c>
      <c r="K17" s="55">
        <v>0</v>
      </c>
      <c r="L17" s="56">
        <v>0</v>
      </c>
      <c r="M17" s="57">
        <v>0</v>
      </c>
      <c r="N17" s="56">
        <v>0</v>
      </c>
    </row>
    <row r="18" spans="1:22">
      <c r="B18" s="58" t="s">
        <v>21</v>
      </c>
      <c r="C18" s="54">
        <v>5.2943994603689912</v>
      </c>
      <c r="D18" s="55">
        <v>5.6706385098159879</v>
      </c>
      <c r="E18" s="55">
        <v>13.551346365517942</v>
      </c>
      <c r="F18" s="55">
        <v>18.740571832987865</v>
      </c>
      <c r="G18" s="56">
        <v>9.2844328585548475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7">
        <v>0</v>
      </c>
      <c r="N18" s="56">
        <v>0</v>
      </c>
    </row>
    <row r="19" spans="1:22">
      <c r="B19" s="58" t="s">
        <v>22</v>
      </c>
      <c r="C19" s="54">
        <v>5.3953584382392981</v>
      </c>
      <c r="D19" s="55">
        <v>6.0633194740290186</v>
      </c>
      <c r="E19" s="55">
        <v>13.329438200410834</v>
      </c>
      <c r="F19" s="55">
        <v>16.701617443185821</v>
      </c>
      <c r="G19" s="56">
        <v>7.416624390860699</v>
      </c>
      <c r="H19" s="54">
        <v>0</v>
      </c>
      <c r="I19" s="55">
        <v>0</v>
      </c>
      <c r="J19" s="55">
        <v>0</v>
      </c>
      <c r="K19" s="55">
        <v>0</v>
      </c>
      <c r="L19" s="56">
        <v>0</v>
      </c>
      <c r="M19" s="57">
        <v>0</v>
      </c>
      <c r="N19" s="56">
        <v>0</v>
      </c>
    </row>
    <row r="20" spans="1:22">
      <c r="B20" s="58" t="s">
        <v>23</v>
      </c>
      <c r="C20" s="54">
        <v>5.9300338020405956</v>
      </c>
      <c r="D20" s="55">
        <v>7.4935144826787754</v>
      </c>
      <c r="E20" s="55">
        <v>15.678959866831365</v>
      </c>
      <c r="F20" s="55">
        <v>17.327748731991395</v>
      </c>
      <c r="G20" s="56">
        <v>7.5083382684938353</v>
      </c>
      <c r="H20" s="54">
        <v>0</v>
      </c>
      <c r="I20" s="55">
        <v>8.9880000000000013</v>
      </c>
      <c r="J20" s="55">
        <v>0</v>
      </c>
      <c r="K20" s="55">
        <v>0</v>
      </c>
      <c r="L20" s="56">
        <v>0</v>
      </c>
      <c r="M20" s="57">
        <v>0</v>
      </c>
      <c r="N20" s="56">
        <v>0</v>
      </c>
    </row>
    <row r="21" spans="1:22">
      <c r="B21" s="58" t="s">
        <v>24</v>
      </c>
      <c r="C21" s="54">
        <v>6.1677</v>
      </c>
      <c r="D21" s="55">
        <v>0</v>
      </c>
      <c r="E21" s="55">
        <v>0</v>
      </c>
      <c r="F21" s="55">
        <v>15.670999999999999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1:22">
      <c r="B22" s="58" t="s">
        <v>25</v>
      </c>
      <c r="C22" s="54">
        <v>5.3292396624472573</v>
      </c>
      <c r="D22" s="55">
        <v>0</v>
      </c>
      <c r="E22" s="55">
        <v>0</v>
      </c>
      <c r="F22" s="55">
        <v>0</v>
      </c>
      <c r="G22" s="56">
        <v>0</v>
      </c>
      <c r="H22" s="54">
        <v>0</v>
      </c>
      <c r="I22" s="55">
        <v>0</v>
      </c>
      <c r="J22" s="55">
        <v>0</v>
      </c>
      <c r="K22" s="55">
        <v>0</v>
      </c>
      <c r="L22" s="56">
        <v>0</v>
      </c>
      <c r="M22" s="57">
        <v>0</v>
      </c>
      <c r="N22" s="56">
        <v>0</v>
      </c>
    </row>
    <row r="23" spans="1:22">
      <c r="A23" s="59"/>
      <c r="B23" s="60" t="s">
        <v>26</v>
      </c>
      <c r="C23" s="61">
        <v>6.370189607064912</v>
      </c>
      <c r="D23" s="62">
        <v>8.9276077595471044</v>
      </c>
      <c r="E23" s="62">
        <v>17.179204931956761</v>
      </c>
      <c r="F23" s="62">
        <v>23.874590252896546</v>
      </c>
      <c r="G23" s="63">
        <v>9.8602019508017786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22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V24" s="1" t="s">
        <v>27</v>
      </c>
    </row>
    <row r="25" spans="1:22">
      <c r="B25" s="67" t="s">
        <v>28</v>
      </c>
      <c r="C25" s="68"/>
      <c r="D25" s="68"/>
      <c r="E25" s="68"/>
      <c r="F25" s="68"/>
      <c r="G25" s="68"/>
      <c r="H25" s="68"/>
      <c r="I25" s="68"/>
      <c r="J25" s="68"/>
      <c r="K25" s="43"/>
      <c r="L25" s="43"/>
      <c r="M25" s="43"/>
      <c r="N25" s="44"/>
    </row>
    <row r="26" spans="1:22" ht="3" customHeight="1">
      <c r="B26" s="45"/>
      <c r="C26" s="46"/>
      <c r="D26" s="46"/>
      <c r="E26" s="46"/>
      <c r="F26" s="46"/>
      <c r="G26" s="46"/>
      <c r="H26" s="46"/>
      <c r="I26" s="46"/>
      <c r="J26" s="46"/>
      <c r="K26" s="69"/>
      <c r="L26" s="69"/>
      <c r="M26" s="69"/>
      <c r="N26" s="69"/>
    </row>
    <row r="27" spans="1:22">
      <c r="B27" s="70" t="s">
        <v>16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22" ht="3.75" customHeight="1">
      <c r="B28" s="45"/>
      <c r="C28" s="46"/>
      <c r="D28" s="46"/>
      <c r="E28" s="46"/>
      <c r="F28" s="46"/>
      <c r="G28" s="46"/>
      <c r="H28" s="46"/>
      <c r="I28" s="46"/>
      <c r="J28" s="46"/>
      <c r="K28" s="47"/>
      <c r="L28" s="47"/>
      <c r="M28" s="47"/>
      <c r="N28" s="47"/>
    </row>
    <row r="29" spans="1:22">
      <c r="A29" s="2"/>
      <c r="B29" s="48" t="s">
        <v>29</v>
      </c>
      <c r="C29" s="49">
        <v>0</v>
      </c>
      <c r="D29" s="50">
        <v>0</v>
      </c>
      <c r="E29" s="50">
        <v>14.591645230497242</v>
      </c>
      <c r="F29" s="50">
        <v>25.961222124206241</v>
      </c>
      <c r="G29" s="51">
        <v>23.072802066837649</v>
      </c>
      <c r="H29" s="49">
        <v>0</v>
      </c>
      <c r="I29" s="50">
        <v>0</v>
      </c>
      <c r="J29" s="50">
        <v>0</v>
      </c>
      <c r="K29" s="50">
        <v>0</v>
      </c>
      <c r="L29" s="51">
        <v>0</v>
      </c>
      <c r="M29" s="52">
        <v>0</v>
      </c>
      <c r="N29" s="51">
        <v>0</v>
      </c>
    </row>
    <row r="30" spans="1:22">
      <c r="A30" s="59"/>
      <c r="B30" s="58" t="s">
        <v>30</v>
      </c>
      <c r="C30" s="54">
        <v>4</v>
      </c>
      <c r="D30" s="55">
        <v>5.4402038311871754</v>
      </c>
      <c r="E30" s="55">
        <v>14.101897381374732</v>
      </c>
      <c r="F30" s="55">
        <v>25.207932802967775</v>
      </c>
      <c r="G30" s="56">
        <v>21.669407228978876</v>
      </c>
      <c r="H30" s="54">
        <v>0</v>
      </c>
      <c r="I30" s="55">
        <v>0</v>
      </c>
      <c r="J30" s="55">
        <v>0</v>
      </c>
      <c r="K30" s="55">
        <v>0</v>
      </c>
      <c r="L30" s="56">
        <v>0</v>
      </c>
      <c r="M30" s="57">
        <v>0</v>
      </c>
      <c r="N30" s="56">
        <v>0</v>
      </c>
    </row>
    <row r="31" spans="1:22">
      <c r="A31" s="59"/>
      <c r="B31" s="58" t="s">
        <v>31</v>
      </c>
      <c r="C31" s="54">
        <v>4.7578333575054392</v>
      </c>
      <c r="D31" s="55">
        <v>6.5210433794696421</v>
      </c>
      <c r="E31" s="55">
        <v>13.154656744381123</v>
      </c>
      <c r="F31" s="55">
        <v>10.577402268712282</v>
      </c>
      <c r="G31" s="56">
        <v>7.6191907755597619</v>
      </c>
      <c r="H31" s="54">
        <v>0</v>
      </c>
      <c r="I31" s="55">
        <v>0</v>
      </c>
      <c r="J31" s="55">
        <v>0</v>
      </c>
      <c r="K31" s="55">
        <v>0</v>
      </c>
      <c r="L31" s="56">
        <v>0</v>
      </c>
      <c r="M31" s="57">
        <v>0</v>
      </c>
      <c r="N31" s="56">
        <v>0</v>
      </c>
    </row>
    <row r="32" spans="1:22">
      <c r="A32" s="59"/>
      <c r="B32" s="73" t="s">
        <v>32</v>
      </c>
      <c r="C32" s="74">
        <v>0</v>
      </c>
      <c r="D32" s="75">
        <v>7.1170969696969699</v>
      </c>
      <c r="E32" s="75">
        <v>16.394390019649421</v>
      </c>
      <c r="F32" s="75">
        <v>25.993595479759371</v>
      </c>
      <c r="G32" s="76">
        <v>10.786489889025894</v>
      </c>
      <c r="H32" s="77">
        <v>0</v>
      </c>
      <c r="I32" s="78">
        <v>0</v>
      </c>
      <c r="J32" s="78">
        <v>0</v>
      </c>
      <c r="K32" s="78">
        <v>0</v>
      </c>
      <c r="L32" s="79">
        <v>0</v>
      </c>
      <c r="M32" s="80">
        <v>0</v>
      </c>
      <c r="N32" s="63">
        <v>0</v>
      </c>
    </row>
    <row r="33" spans="1:14" ht="3" customHeight="1">
      <c r="B33" s="45"/>
      <c r="C33" s="46"/>
      <c r="D33" s="46"/>
      <c r="E33" s="46"/>
      <c r="F33" s="46"/>
      <c r="G33" s="46"/>
      <c r="H33" s="46"/>
      <c r="I33" s="46"/>
      <c r="J33" s="46"/>
      <c r="K33" s="69"/>
      <c r="L33" s="69"/>
      <c r="M33" s="69"/>
      <c r="N33" s="69"/>
    </row>
    <row r="34" spans="1:14">
      <c r="B34" s="70" t="s">
        <v>33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45"/>
      <c r="C35" s="46"/>
      <c r="D35" s="46"/>
      <c r="E35" s="46"/>
      <c r="F35" s="46"/>
      <c r="G35" s="46"/>
      <c r="H35" s="46"/>
      <c r="I35" s="46"/>
      <c r="J35" s="46"/>
      <c r="K35" s="47"/>
      <c r="L35" s="47"/>
      <c r="M35" s="47"/>
      <c r="N35" s="47"/>
    </row>
    <row r="36" spans="1:14">
      <c r="A36" s="59"/>
      <c r="B36" s="81" t="s">
        <v>34</v>
      </c>
      <c r="C36" s="49">
        <v>0</v>
      </c>
      <c r="D36" s="50">
        <v>8.2779441805108096</v>
      </c>
      <c r="E36" s="50">
        <v>12.17970843926954</v>
      </c>
      <c r="F36" s="50">
        <v>10.827207300234839</v>
      </c>
      <c r="G36" s="51">
        <v>11.073024584103512</v>
      </c>
      <c r="H36" s="49">
        <v>0</v>
      </c>
      <c r="I36" s="52">
        <v>0</v>
      </c>
      <c r="J36" s="50">
        <v>0</v>
      </c>
      <c r="K36" s="50">
        <v>0</v>
      </c>
      <c r="L36" s="51">
        <v>0</v>
      </c>
      <c r="M36" s="52">
        <v>0</v>
      </c>
      <c r="N36" s="51">
        <v>0</v>
      </c>
    </row>
    <row r="37" spans="1:14">
      <c r="A37" s="59"/>
      <c r="B37" s="82" t="s">
        <v>35</v>
      </c>
      <c r="C37" s="83">
        <v>0</v>
      </c>
      <c r="D37" s="84">
        <v>0</v>
      </c>
      <c r="E37" s="62">
        <v>14.789806651706337</v>
      </c>
      <c r="F37" s="62">
        <v>29.371173756052098</v>
      </c>
      <c r="G37" s="63">
        <v>16.706186616702357</v>
      </c>
      <c r="H37" s="83">
        <v>0</v>
      </c>
      <c r="I37" s="85">
        <v>0</v>
      </c>
      <c r="J37" s="64">
        <v>12.906993063583814</v>
      </c>
      <c r="K37" s="84">
        <v>0</v>
      </c>
      <c r="L37" s="86">
        <v>0</v>
      </c>
      <c r="M37" s="85">
        <v>0</v>
      </c>
      <c r="N37" s="86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7" t="s">
        <v>36</v>
      </c>
      <c r="C39" s="68"/>
      <c r="D39" s="68"/>
      <c r="E39" s="68"/>
      <c r="F39" s="68"/>
      <c r="G39" s="68"/>
      <c r="H39" s="68"/>
      <c r="I39" s="68"/>
      <c r="J39" s="68"/>
      <c r="K39" s="43"/>
      <c r="L39" s="43"/>
      <c r="M39" s="43"/>
      <c r="N39" s="44"/>
    </row>
    <row r="40" spans="1:14" ht="3.75" customHeight="1">
      <c r="B40" s="45"/>
      <c r="C40" s="88"/>
      <c r="D40" s="88"/>
      <c r="E40" s="88"/>
      <c r="F40" s="88"/>
      <c r="G40" s="88"/>
      <c r="H40" s="88"/>
      <c r="I40" s="88"/>
      <c r="J40" s="88"/>
      <c r="K40" s="89"/>
      <c r="L40" s="89"/>
      <c r="M40" s="89"/>
      <c r="N40" s="89"/>
    </row>
    <row r="41" spans="1:14">
      <c r="B41" s="48" t="s">
        <v>37</v>
      </c>
      <c r="C41" s="49">
        <v>0</v>
      </c>
      <c r="D41" s="50">
        <v>0</v>
      </c>
      <c r="E41" s="50">
        <v>0</v>
      </c>
      <c r="F41" s="50">
        <v>12.076210612654837</v>
      </c>
      <c r="G41" s="51">
        <v>5.8712720634558142</v>
      </c>
      <c r="H41" s="49">
        <v>0</v>
      </c>
      <c r="I41" s="50">
        <v>0</v>
      </c>
      <c r="J41" s="50">
        <v>0</v>
      </c>
      <c r="K41" s="50">
        <v>0</v>
      </c>
      <c r="L41" s="51">
        <v>0</v>
      </c>
      <c r="M41" s="52">
        <v>0</v>
      </c>
      <c r="N41" s="51">
        <v>0</v>
      </c>
    </row>
    <row r="42" spans="1:14">
      <c r="B42" s="90" t="s">
        <v>38</v>
      </c>
      <c r="C42" s="54">
        <v>0</v>
      </c>
      <c r="D42" s="55">
        <v>0</v>
      </c>
      <c r="E42" s="55">
        <v>0</v>
      </c>
      <c r="F42" s="55">
        <v>0</v>
      </c>
      <c r="G42" s="56">
        <v>5.863179024639785</v>
      </c>
      <c r="H42" s="54">
        <v>0</v>
      </c>
      <c r="I42" s="55">
        <v>0</v>
      </c>
      <c r="J42" s="55">
        <v>0</v>
      </c>
      <c r="K42" s="55">
        <v>19.561800000000002</v>
      </c>
      <c r="L42" s="56">
        <v>0</v>
      </c>
      <c r="M42" s="57">
        <v>0</v>
      </c>
      <c r="N42" s="56">
        <v>0</v>
      </c>
    </row>
    <row r="43" spans="1:14">
      <c r="B43" s="90" t="s">
        <v>39</v>
      </c>
      <c r="C43" s="54">
        <v>0</v>
      </c>
      <c r="D43" s="55">
        <v>0</v>
      </c>
      <c r="E43" s="55">
        <v>12.148099999999999</v>
      </c>
      <c r="F43" s="55">
        <v>0</v>
      </c>
      <c r="G43" s="56">
        <v>9.9988782534538618</v>
      </c>
      <c r="H43" s="54">
        <v>0</v>
      </c>
      <c r="I43" s="55">
        <v>0</v>
      </c>
      <c r="J43" s="55">
        <v>0</v>
      </c>
      <c r="K43" s="55">
        <v>0</v>
      </c>
      <c r="L43" s="56">
        <v>0</v>
      </c>
      <c r="M43" s="57">
        <v>0</v>
      </c>
      <c r="N43" s="56">
        <v>0</v>
      </c>
    </row>
    <row r="44" spans="1:14">
      <c r="B44" s="90" t="s">
        <v>40</v>
      </c>
      <c r="C44" s="54">
        <v>0</v>
      </c>
      <c r="D44" s="55">
        <v>0</v>
      </c>
      <c r="E44" s="55">
        <v>0</v>
      </c>
      <c r="F44" s="55">
        <v>10.130100000000001</v>
      </c>
      <c r="G44" s="56">
        <v>8.8606999999999996</v>
      </c>
      <c r="H44" s="54">
        <v>0</v>
      </c>
      <c r="I44" s="55">
        <v>0</v>
      </c>
      <c r="J44" s="55">
        <v>0</v>
      </c>
      <c r="K44" s="55">
        <v>0</v>
      </c>
      <c r="L44" s="56">
        <v>0</v>
      </c>
      <c r="M44" s="57">
        <v>0</v>
      </c>
      <c r="N44" s="56">
        <v>0</v>
      </c>
    </row>
    <row r="45" spans="1:14">
      <c r="B45" s="90" t="s">
        <v>41</v>
      </c>
      <c r="C45" s="54">
        <v>0</v>
      </c>
      <c r="D45" s="55">
        <v>0</v>
      </c>
      <c r="E45" s="55">
        <v>0</v>
      </c>
      <c r="F45" s="55">
        <v>16.845388108108111</v>
      </c>
      <c r="G45" s="56">
        <v>23.750399999999999</v>
      </c>
      <c r="H45" s="54">
        <v>0</v>
      </c>
      <c r="I45" s="55">
        <v>0</v>
      </c>
      <c r="J45" s="55">
        <v>0</v>
      </c>
      <c r="K45" s="55">
        <v>0</v>
      </c>
      <c r="L45" s="56">
        <v>0</v>
      </c>
      <c r="M45" s="57">
        <v>0</v>
      </c>
      <c r="N45" s="56">
        <v>0</v>
      </c>
    </row>
    <row r="46" spans="1:14">
      <c r="B46" s="90" t="s">
        <v>42</v>
      </c>
      <c r="C46" s="54">
        <v>0</v>
      </c>
      <c r="D46" s="55">
        <v>0</v>
      </c>
      <c r="E46" s="55">
        <v>0</v>
      </c>
      <c r="F46" s="55">
        <v>0</v>
      </c>
      <c r="G46" s="56">
        <v>0</v>
      </c>
      <c r="H46" s="54">
        <v>0</v>
      </c>
      <c r="I46" s="55">
        <v>0</v>
      </c>
      <c r="J46" s="55">
        <v>0</v>
      </c>
      <c r="K46" s="55">
        <v>0</v>
      </c>
      <c r="L46" s="56">
        <v>0</v>
      </c>
      <c r="M46" s="57">
        <v>0</v>
      </c>
      <c r="N46" s="56">
        <v>0</v>
      </c>
    </row>
    <row r="47" spans="1:14" ht="7.5" customHeight="1">
      <c r="B47" s="65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</row>
    <row r="48" spans="1:14">
      <c r="B48" s="87" t="s">
        <v>43</v>
      </c>
      <c r="C48" s="68"/>
      <c r="D48" s="68"/>
      <c r="E48" s="68"/>
      <c r="F48" s="68"/>
      <c r="G48" s="68"/>
      <c r="H48" s="68"/>
      <c r="I48" s="68"/>
      <c r="J48" s="68"/>
      <c r="K48" s="43"/>
      <c r="L48" s="43"/>
      <c r="M48" s="43"/>
      <c r="N48" s="44"/>
    </row>
    <row r="49" spans="2:14" ht="6.75" customHeight="1">
      <c r="B49" s="45"/>
      <c r="C49" s="46"/>
      <c r="D49" s="46"/>
      <c r="E49" s="46"/>
      <c r="F49" s="46"/>
      <c r="G49" s="46"/>
      <c r="H49" s="46"/>
      <c r="I49" s="46"/>
      <c r="J49" s="46"/>
      <c r="K49" s="47"/>
      <c r="L49" s="47"/>
      <c r="M49" s="47"/>
      <c r="N49" s="47"/>
    </row>
    <row r="50" spans="2:14">
      <c r="B50" s="48" t="s">
        <v>44</v>
      </c>
      <c r="C50" s="49">
        <v>0</v>
      </c>
      <c r="D50" s="50">
        <v>0</v>
      </c>
      <c r="E50" s="50">
        <v>15.643956548022489</v>
      </c>
      <c r="F50" s="50">
        <v>18.3264149900658</v>
      </c>
      <c r="G50" s="51">
        <v>12.193086206896552</v>
      </c>
      <c r="H50" s="49">
        <v>0</v>
      </c>
      <c r="I50" s="50">
        <v>0</v>
      </c>
      <c r="J50" s="50">
        <v>0</v>
      </c>
      <c r="K50" s="50">
        <v>7.2385714285714284</v>
      </c>
      <c r="L50" s="51">
        <v>13.2416</v>
      </c>
      <c r="M50" s="52">
        <v>0</v>
      </c>
      <c r="N50" s="51">
        <v>0</v>
      </c>
    </row>
    <row r="51" spans="2:14">
      <c r="B51" s="90" t="s">
        <v>45</v>
      </c>
      <c r="C51" s="54">
        <v>0</v>
      </c>
      <c r="D51" s="55">
        <v>0</v>
      </c>
      <c r="E51" s="55">
        <v>20.307558404185745</v>
      </c>
      <c r="F51" s="55">
        <v>22.362129463260214</v>
      </c>
      <c r="G51" s="56">
        <v>0</v>
      </c>
      <c r="H51" s="54">
        <v>0</v>
      </c>
      <c r="I51" s="55">
        <v>0</v>
      </c>
      <c r="J51" s="55">
        <v>0</v>
      </c>
      <c r="K51" s="55">
        <v>0</v>
      </c>
      <c r="L51" s="56">
        <v>0</v>
      </c>
      <c r="M51" s="57">
        <v>0</v>
      </c>
      <c r="N51" s="56">
        <v>0</v>
      </c>
    </row>
    <row r="52" spans="2:14">
      <c r="B52" s="90" t="s">
        <v>46</v>
      </c>
      <c r="C52" s="54">
        <v>0</v>
      </c>
      <c r="D52" s="55">
        <v>0</v>
      </c>
      <c r="E52" s="55">
        <v>16.693822537562603</v>
      </c>
      <c r="F52" s="55">
        <v>16.491725909090906</v>
      </c>
      <c r="G52" s="56">
        <v>0</v>
      </c>
      <c r="H52" s="54">
        <v>0</v>
      </c>
      <c r="I52" s="55">
        <v>0</v>
      </c>
      <c r="J52" s="55">
        <v>0</v>
      </c>
      <c r="K52" s="55">
        <v>5.5461999999999998</v>
      </c>
      <c r="L52" s="56">
        <v>0</v>
      </c>
      <c r="M52" s="57">
        <v>0</v>
      </c>
      <c r="N52" s="56">
        <v>0</v>
      </c>
    </row>
    <row r="53" spans="2:14">
      <c r="B53" s="90" t="s">
        <v>47</v>
      </c>
      <c r="C53" s="54">
        <v>0</v>
      </c>
      <c r="D53" s="55">
        <v>0</v>
      </c>
      <c r="E53" s="55">
        <v>17.530308823529413</v>
      </c>
      <c r="F53" s="55">
        <v>17.966780782357574</v>
      </c>
      <c r="G53" s="56">
        <v>16</v>
      </c>
      <c r="H53" s="54">
        <v>0</v>
      </c>
      <c r="I53" s="55">
        <v>0</v>
      </c>
      <c r="J53" s="55">
        <v>12.121752475247526</v>
      </c>
      <c r="K53" s="55">
        <v>0</v>
      </c>
      <c r="L53" s="56">
        <v>14.3109</v>
      </c>
      <c r="M53" s="57">
        <v>0</v>
      </c>
      <c r="N53" s="56">
        <v>0</v>
      </c>
    </row>
    <row r="54" spans="2:14">
      <c r="B54" s="90" t="s">
        <v>48</v>
      </c>
      <c r="C54" s="54">
        <v>0</v>
      </c>
      <c r="D54" s="55">
        <v>0</v>
      </c>
      <c r="E54" s="55">
        <v>0</v>
      </c>
      <c r="F54" s="55">
        <v>17.2271</v>
      </c>
      <c r="G54" s="56">
        <v>12.682499999999999</v>
      </c>
      <c r="H54" s="54">
        <v>0</v>
      </c>
      <c r="I54" s="55">
        <v>0</v>
      </c>
      <c r="J54" s="55">
        <v>0</v>
      </c>
      <c r="K54" s="55">
        <v>14.934200000000001</v>
      </c>
      <c r="L54" s="56">
        <v>0</v>
      </c>
      <c r="M54" s="57">
        <v>0</v>
      </c>
      <c r="N54" s="56">
        <v>0</v>
      </c>
    </row>
    <row r="55" spans="2:14">
      <c r="B55" s="90" t="s">
        <v>49</v>
      </c>
      <c r="C55" s="54">
        <v>0</v>
      </c>
      <c r="D55" s="55">
        <v>0</v>
      </c>
      <c r="E55" s="55">
        <v>11.857197402597402</v>
      </c>
      <c r="F55" s="55">
        <v>17.172927272727271</v>
      </c>
      <c r="G55" s="56">
        <v>10.361800000000001</v>
      </c>
      <c r="H55" s="54">
        <v>0</v>
      </c>
      <c r="I55" s="55">
        <v>0</v>
      </c>
      <c r="J55" s="55">
        <v>0</v>
      </c>
      <c r="K55" s="55">
        <v>0</v>
      </c>
      <c r="L55" s="56">
        <v>0</v>
      </c>
      <c r="M55" s="57">
        <v>0</v>
      </c>
      <c r="N55" s="56">
        <v>0</v>
      </c>
    </row>
    <row r="56" spans="2:14">
      <c r="B56" s="91" t="s">
        <v>50</v>
      </c>
      <c r="C56" s="54">
        <v>0</v>
      </c>
      <c r="D56" s="55">
        <v>0</v>
      </c>
      <c r="E56" s="55">
        <v>17.95196</v>
      </c>
      <c r="F56" s="55">
        <v>18.719092107892106</v>
      </c>
      <c r="G56" s="56">
        <v>0</v>
      </c>
      <c r="H56" s="54">
        <v>0</v>
      </c>
      <c r="I56" s="55">
        <v>0</v>
      </c>
      <c r="J56" s="55">
        <v>0</v>
      </c>
      <c r="K56" s="55">
        <v>0</v>
      </c>
      <c r="L56" s="56">
        <v>0</v>
      </c>
      <c r="M56" s="57">
        <v>0</v>
      </c>
      <c r="N56" s="56">
        <v>0</v>
      </c>
    </row>
    <row r="57" spans="2:14">
      <c r="B57" s="90" t="s">
        <v>51</v>
      </c>
      <c r="C57" s="54">
        <v>0</v>
      </c>
      <c r="D57" s="55">
        <v>0</v>
      </c>
      <c r="E57" s="55">
        <v>13.499405443972181</v>
      </c>
      <c r="F57" s="55">
        <v>17.172896623401968</v>
      </c>
      <c r="G57" s="56">
        <v>11.9594</v>
      </c>
      <c r="H57" s="54">
        <v>0</v>
      </c>
      <c r="I57" s="55">
        <v>0</v>
      </c>
      <c r="J57" s="55">
        <v>0</v>
      </c>
      <c r="K57" s="55">
        <v>0</v>
      </c>
      <c r="L57" s="56">
        <v>0</v>
      </c>
      <c r="M57" s="57">
        <v>0</v>
      </c>
      <c r="N57" s="56">
        <v>0</v>
      </c>
    </row>
    <row r="58" spans="2:14">
      <c r="B58" s="90" t="s">
        <v>52</v>
      </c>
      <c r="C58" s="54">
        <v>0</v>
      </c>
      <c r="D58" s="55">
        <v>0</v>
      </c>
      <c r="E58" s="55">
        <v>13.905712552742617</v>
      </c>
      <c r="F58" s="55">
        <v>21.405762280701754</v>
      </c>
      <c r="G58" s="56">
        <v>0</v>
      </c>
      <c r="H58" s="54">
        <v>0</v>
      </c>
      <c r="I58" s="55">
        <v>0</v>
      </c>
      <c r="J58" s="55">
        <v>0</v>
      </c>
      <c r="K58" s="55">
        <v>0</v>
      </c>
      <c r="L58" s="56">
        <v>0</v>
      </c>
      <c r="M58" s="57">
        <v>0</v>
      </c>
      <c r="N58" s="56">
        <v>0</v>
      </c>
    </row>
    <row r="59" spans="2:14">
      <c r="B59" s="90" t="s">
        <v>53</v>
      </c>
      <c r="C59" s="54">
        <v>0</v>
      </c>
      <c r="D59" s="55">
        <v>0</v>
      </c>
      <c r="E59" s="55">
        <v>15.995750375939847</v>
      </c>
      <c r="F59" s="55">
        <v>18.113668066355626</v>
      </c>
      <c r="G59" s="56">
        <v>0</v>
      </c>
      <c r="H59" s="54">
        <v>0</v>
      </c>
      <c r="I59" s="55">
        <v>0</v>
      </c>
      <c r="J59" s="55">
        <v>0</v>
      </c>
      <c r="K59" s="55">
        <v>0</v>
      </c>
      <c r="L59" s="56">
        <v>0</v>
      </c>
      <c r="M59" s="57">
        <v>0</v>
      </c>
      <c r="N59" s="56">
        <v>0</v>
      </c>
    </row>
    <row r="60" spans="2:14">
      <c r="B60" s="90" t="s">
        <v>54</v>
      </c>
      <c r="C60" s="54">
        <v>0</v>
      </c>
      <c r="D60" s="55">
        <v>0</v>
      </c>
      <c r="E60" s="55">
        <v>15.600716079064272</v>
      </c>
      <c r="F60" s="55">
        <v>15.761428458887249</v>
      </c>
      <c r="G60" s="56">
        <v>13.1295</v>
      </c>
      <c r="H60" s="54">
        <v>0</v>
      </c>
      <c r="I60" s="55">
        <v>0</v>
      </c>
      <c r="J60" s="55">
        <v>0</v>
      </c>
      <c r="K60" s="55">
        <v>0</v>
      </c>
      <c r="L60" s="56">
        <v>0</v>
      </c>
      <c r="M60" s="57">
        <v>0</v>
      </c>
      <c r="N60" s="56">
        <v>0</v>
      </c>
    </row>
    <row r="61" spans="2:14">
      <c r="B61" s="90" t="s">
        <v>55</v>
      </c>
      <c r="C61" s="54">
        <v>0</v>
      </c>
      <c r="D61" s="55">
        <v>0</v>
      </c>
      <c r="E61" s="55">
        <v>12.140121475054229</v>
      </c>
      <c r="F61" s="55">
        <v>18.190275829383886</v>
      </c>
      <c r="G61" s="56">
        <v>13.470603680203045</v>
      </c>
      <c r="H61" s="54">
        <v>0</v>
      </c>
      <c r="I61" s="55">
        <v>0</v>
      </c>
      <c r="J61" s="55">
        <v>0</v>
      </c>
      <c r="K61" s="55">
        <v>0</v>
      </c>
      <c r="L61" s="56">
        <v>0</v>
      </c>
      <c r="M61" s="57">
        <v>0</v>
      </c>
      <c r="N61" s="56">
        <v>0</v>
      </c>
    </row>
    <row r="62" spans="2:14">
      <c r="B62" s="90" t="s">
        <v>56</v>
      </c>
      <c r="C62" s="54">
        <v>0</v>
      </c>
      <c r="D62" s="55">
        <v>0</v>
      </c>
      <c r="E62" s="55">
        <v>0</v>
      </c>
      <c r="F62" s="55">
        <v>25.679853598306678</v>
      </c>
      <c r="G62" s="56">
        <v>0</v>
      </c>
      <c r="H62" s="54">
        <v>0</v>
      </c>
      <c r="I62" s="55">
        <v>0</v>
      </c>
      <c r="J62" s="55">
        <v>0</v>
      </c>
      <c r="K62" s="55">
        <v>0</v>
      </c>
      <c r="L62" s="56">
        <v>0</v>
      </c>
      <c r="M62" s="57">
        <v>0</v>
      </c>
      <c r="N62" s="56">
        <v>0</v>
      </c>
    </row>
    <row r="63" spans="2:14">
      <c r="B63" s="90" t="s">
        <v>57</v>
      </c>
      <c r="C63" s="54">
        <v>0</v>
      </c>
      <c r="D63" s="55">
        <v>0</v>
      </c>
      <c r="E63" s="55">
        <v>12.385366666666666</v>
      </c>
      <c r="F63" s="55">
        <v>19.998108466190214</v>
      </c>
      <c r="G63" s="56">
        <v>0</v>
      </c>
      <c r="H63" s="54">
        <v>0</v>
      </c>
      <c r="I63" s="55">
        <v>0</v>
      </c>
      <c r="J63" s="55">
        <v>0</v>
      </c>
      <c r="K63" s="55">
        <v>0</v>
      </c>
      <c r="L63" s="56">
        <v>0</v>
      </c>
      <c r="M63" s="57">
        <v>0</v>
      </c>
      <c r="N63" s="56">
        <v>0</v>
      </c>
    </row>
    <row r="64" spans="2:14">
      <c r="B64" s="90" t="s">
        <v>58</v>
      </c>
      <c r="C64" s="54">
        <v>0</v>
      </c>
      <c r="D64" s="55">
        <v>0</v>
      </c>
      <c r="E64" s="55">
        <v>14.936302267573696</v>
      </c>
      <c r="F64" s="55">
        <v>16.04692033398867</v>
      </c>
      <c r="G64" s="56">
        <v>14.3675</v>
      </c>
      <c r="H64" s="54">
        <v>0</v>
      </c>
      <c r="I64" s="55">
        <v>0</v>
      </c>
      <c r="J64" s="55">
        <v>0</v>
      </c>
      <c r="K64" s="55">
        <v>0</v>
      </c>
      <c r="L64" s="56">
        <v>0</v>
      </c>
      <c r="M64" s="57">
        <v>0</v>
      </c>
      <c r="N64" s="56">
        <v>0</v>
      </c>
    </row>
    <row r="65" spans="2:14">
      <c r="B65" s="90" t="s">
        <v>59</v>
      </c>
      <c r="C65" s="54">
        <v>0</v>
      </c>
      <c r="D65" s="55">
        <v>0</v>
      </c>
      <c r="E65" s="55">
        <v>13.950767924528302</v>
      </c>
      <c r="F65" s="55">
        <v>21.593316867469881</v>
      </c>
      <c r="G65" s="56">
        <v>0</v>
      </c>
      <c r="H65" s="54">
        <v>0</v>
      </c>
      <c r="I65" s="55">
        <v>0</v>
      </c>
      <c r="J65" s="55">
        <v>0</v>
      </c>
      <c r="K65" s="55">
        <v>0</v>
      </c>
      <c r="L65" s="56">
        <v>0</v>
      </c>
      <c r="M65" s="57">
        <v>0</v>
      </c>
      <c r="N65" s="56">
        <v>0</v>
      </c>
    </row>
    <row r="66" spans="2:14">
      <c r="B66" s="90" t="s">
        <v>60</v>
      </c>
      <c r="C66" s="54">
        <v>0</v>
      </c>
      <c r="D66" s="55">
        <v>0</v>
      </c>
      <c r="E66" s="55">
        <v>13.216703408097873</v>
      </c>
      <c r="F66" s="55">
        <v>17.58783128295255</v>
      </c>
      <c r="G66" s="56">
        <v>11.571999999999999</v>
      </c>
      <c r="H66" s="54">
        <v>0</v>
      </c>
      <c r="I66" s="55">
        <v>0</v>
      </c>
      <c r="J66" s="55">
        <v>0</v>
      </c>
      <c r="K66" s="55">
        <v>0</v>
      </c>
      <c r="L66" s="56">
        <v>0</v>
      </c>
      <c r="M66" s="57">
        <v>0</v>
      </c>
      <c r="N66" s="56">
        <v>0</v>
      </c>
    </row>
    <row r="67" spans="2:14">
      <c r="B67" s="90" t="s">
        <v>61</v>
      </c>
      <c r="C67" s="54">
        <v>0</v>
      </c>
      <c r="D67" s="55">
        <v>0</v>
      </c>
      <c r="E67" s="55">
        <v>0</v>
      </c>
      <c r="F67" s="55">
        <v>26.406745934748837</v>
      </c>
      <c r="G67" s="56">
        <v>19.561800000000002</v>
      </c>
      <c r="H67" s="54">
        <v>0</v>
      </c>
      <c r="I67" s="55">
        <v>0</v>
      </c>
      <c r="J67" s="55">
        <v>0</v>
      </c>
      <c r="K67" s="55">
        <v>0</v>
      </c>
      <c r="L67" s="56">
        <v>0</v>
      </c>
      <c r="M67" s="57">
        <v>0</v>
      </c>
      <c r="N67" s="56">
        <v>0</v>
      </c>
    </row>
    <row r="68" spans="2:14">
      <c r="B68" s="90" t="s">
        <v>62</v>
      </c>
      <c r="C68" s="54">
        <v>0</v>
      </c>
      <c r="D68" s="55">
        <v>0</v>
      </c>
      <c r="E68" s="55">
        <v>11.8306</v>
      </c>
      <c r="F68" s="55">
        <v>17.760817511013215</v>
      </c>
      <c r="G68" s="56">
        <v>0</v>
      </c>
      <c r="H68" s="54">
        <v>0</v>
      </c>
      <c r="I68" s="55">
        <v>0</v>
      </c>
      <c r="J68" s="55">
        <v>0</v>
      </c>
      <c r="K68" s="55">
        <v>0</v>
      </c>
      <c r="L68" s="56">
        <v>0</v>
      </c>
      <c r="M68" s="57">
        <v>0</v>
      </c>
      <c r="N68" s="56">
        <v>0</v>
      </c>
    </row>
    <row r="69" spans="2:14">
      <c r="B69" s="90" t="s">
        <v>63</v>
      </c>
      <c r="C69" s="54">
        <v>0</v>
      </c>
      <c r="D69" s="55">
        <v>0</v>
      </c>
      <c r="E69" s="55">
        <v>14.237858521970704</v>
      </c>
      <c r="F69" s="55">
        <v>20.157525048923677</v>
      </c>
      <c r="G69" s="56">
        <v>19.561800000000002</v>
      </c>
      <c r="H69" s="54">
        <v>0</v>
      </c>
      <c r="I69" s="55">
        <v>0</v>
      </c>
      <c r="J69" s="55">
        <v>0</v>
      </c>
      <c r="K69" s="55">
        <v>0</v>
      </c>
      <c r="L69" s="56">
        <v>0</v>
      </c>
      <c r="M69" s="57">
        <v>0</v>
      </c>
      <c r="N69" s="56">
        <v>0</v>
      </c>
    </row>
    <row r="70" spans="2:14">
      <c r="B70" s="90" t="s">
        <v>64</v>
      </c>
      <c r="C70" s="54">
        <v>0</v>
      </c>
      <c r="D70" s="55">
        <v>0</v>
      </c>
      <c r="E70" s="55">
        <v>17.117668754349339</v>
      </c>
      <c r="F70" s="55">
        <v>19.779101091326822</v>
      </c>
      <c r="G70" s="56">
        <v>12.68</v>
      </c>
      <c r="H70" s="54">
        <v>0</v>
      </c>
      <c r="I70" s="55">
        <v>0</v>
      </c>
      <c r="J70" s="55">
        <v>0</v>
      </c>
      <c r="K70" s="55">
        <v>0</v>
      </c>
      <c r="L70" s="56">
        <v>0</v>
      </c>
      <c r="M70" s="57">
        <v>0</v>
      </c>
      <c r="N70" s="56">
        <v>0</v>
      </c>
    </row>
    <row r="71" spans="2:14">
      <c r="B71" s="90" t="s">
        <v>65</v>
      </c>
      <c r="C71" s="54">
        <v>0</v>
      </c>
      <c r="D71" s="55">
        <v>0</v>
      </c>
      <c r="E71" s="55">
        <v>16.198077876106193</v>
      </c>
      <c r="F71" s="55">
        <v>16.775961912677474</v>
      </c>
      <c r="G71" s="56">
        <v>11.020300000000001</v>
      </c>
      <c r="H71" s="54">
        <v>0</v>
      </c>
      <c r="I71" s="55">
        <v>0</v>
      </c>
      <c r="J71" s="55">
        <v>0</v>
      </c>
      <c r="K71" s="55">
        <v>0</v>
      </c>
      <c r="L71" s="56">
        <v>0</v>
      </c>
      <c r="M71" s="57">
        <v>0</v>
      </c>
      <c r="N71" s="56">
        <v>0</v>
      </c>
    </row>
    <row r="72" spans="2:14">
      <c r="B72" s="90" t="s">
        <v>66</v>
      </c>
      <c r="C72" s="54">
        <v>0</v>
      </c>
      <c r="D72" s="55">
        <v>0</v>
      </c>
      <c r="E72" s="55">
        <v>13.577493661971832</v>
      </c>
      <c r="F72" s="55">
        <v>19.242598847631243</v>
      </c>
      <c r="G72" s="56">
        <v>0</v>
      </c>
      <c r="H72" s="54">
        <v>0</v>
      </c>
      <c r="I72" s="55">
        <v>0</v>
      </c>
      <c r="J72" s="55">
        <v>0</v>
      </c>
      <c r="K72" s="55">
        <v>21.699400000000001</v>
      </c>
      <c r="L72" s="56">
        <v>0</v>
      </c>
      <c r="M72" s="57">
        <v>0</v>
      </c>
      <c r="N72" s="56">
        <v>0</v>
      </c>
    </row>
    <row r="73" spans="2:14">
      <c r="B73" s="90" t="s">
        <v>67</v>
      </c>
      <c r="C73" s="54">
        <v>0</v>
      </c>
      <c r="D73" s="55">
        <v>0</v>
      </c>
      <c r="E73" s="55">
        <v>12.077389873417722</v>
      </c>
      <c r="F73" s="55">
        <v>18.367820880632955</v>
      </c>
      <c r="G73" s="56">
        <v>0</v>
      </c>
      <c r="H73" s="54">
        <v>0</v>
      </c>
      <c r="I73" s="55">
        <v>0</v>
      </c>
      <c r="J73" s="55">
        <v>0</v>
      </c>
      <c r="K73" s="55">
        <v>0</v>
      </c>
      <c r="L73" s="56">
        <v>0</v>
      </c>
      <c r="M73" s="57">
        <v>0</v>
      </c>
      <c r="N73" s="56">
        <v>0</v>
      </c>
    </row>
    <row r="74" spans="2:14">
      <c r="B74" s="90" t="s">
        <v>68</v>
      </c>
      <c r="C74" s="54">
        <v>0</v>
      </c>
      <c r="D74" s="55">
        <v>0</v>
      </c>
      <c r="E74" s="55">
        <v>14.176086963979417</v>
      </c>
      <c r="F74" s="55">
        <v>21.888332891832231</v>
      </c>
      <c r="G74" s="56">
        <v>0</v>
      </c>
      <c r="H74" s="54">
        <v>0</v>
      </c>
      <c r="I74" s="55">
        <v>0</v>
      </c>
      <c r="J74" s="55">
        <v>0</v>
      </c>
      <c r="K74" s="55">
        <v>0</v>
      </c>
      <c r="L74" s="56">
        <v>0</v>
      </c>
      <c r="M74" s="57">
        <v>0</v>
      </c>
      <c r="N74" s="56">
        <v>0</v>
      </c>
    </row>
    <row r="75" spans="2:14">
      <c r="B75" s="92" t="s">
        <v>69</v>
      </c>
      <c r="C75" s="54">
        <v>0</v>
      </c>
      <c r="D75" s="55">
        <v>0</v>
      </c>
      <c r="E75" s="55">
        <v>12.1122987012987</v>
      </c>
      <c r="F75" s="55">
        <v>19.266570623742457</v>
      </c>
      <c r="G75" s="56">
        <v>0</v>
      </c>
      <c r="H75" s="54">
        <v>0</v>
      </c>
      <c r="I75" s="55">
        <v>0</v>
      </c>
      <c r="J75" s="55">
        <v>0</v>
      </c>
      <c r="K75" s="55">
        <v>0</v>
      </c>
      <c r="L75" s="56">
        <v>0</v>
      </c>
      <c r="M75" s="57">
        <v>0</v>
      </c>
      <c r="N75" s="56">
        <v>0</v>
      </c>
    </row>
    <row r="76" spans="2:14">
      <c r="B76" s="92" t="s">
        <v>70</v>
      </c>
      <c r="C76" s="54">
        <v>0</v>
      </c>
      <c r="D76" s="55">
        <v>0</v>
      </c>
      <c r="E76" s="55">
        <v>12.617876031746031</v>
      </c>
      <c r="F76" s="55">
        <v>14.870127228091057</v>
      </c>
      <c r="G76" s="56">
        <v>13.875069565217391</v>
      </c>
      <c r="H76" s="54">
        <v>0</v>
      </c>
      <c r="I76" s="55">
        <v>0</v>
      </c>
      <c r="J76" s="55">
        <v>0</v>
      </c>
      <c r="K76" s="55">
        <v>0</v>
      </c>
      <c r="L76" s="56">
        <v>0</v>
      </c>
      <c r="M76" s="57">
        <v>0</v>
      </c>
      <c r="N76" s="56">
        <v>0</v>
      </c>
    </row>
    <row r="77" spans="2:14">
      <c r="B77" s="92" t="s">
        <v>71</v>
      </c>
      <c r="C77" s="93">
        <v>0</v>
      </c>
      <c r="D77" s="94">
        <v>0</v>
      </c>
      <c r="E77" s="94">
        <v>27.149195747342088</v>
      </c>
      <c r="F77" s="94">
        <v>35.943810408548615</v>
      </c>
      <c r="G77" s="95">
        <v>31.96</v>
      </c>
      <c r="H77" s="93">
        <v>0</v>
      </c>
      <c r="I77" s="94">
        <v>0</v>
      </c>
      <c r="J77" s="94">
        <v>0</v>
      </c>
      <c r="K77" s="94">
        <v>0</v>
      </c>
      <c r="L77" s="95">
        <v>0</v>
      </c>
      <c r="M77" s="96">
        <v>0</v>
      </c>
      <c r="N77" s="97">
        <v>0</v>
      </c>
    </row>
    <row r="78" spans="2:14">
      <c r="B78" s="98" t="s">
        <v>39</v>
      </c>
      <c r="C78" s="99">
        <v>0</v>
      </c>
      <c r="D78" s="100">
        <v>0</v>
      </c>
      <c r="E78" s="100">
        <v>19.176613943098989</v>
      </c>
      <c r="F78" s="100">
        <v>24.079003569765636</v>
      </c>
      <c r="G78" s="101">
        <v>14.934200000000001</v>
      </c>
      <c r="H78" s="99">
        <v>0</v>
      </c>
      <c r="I78" s="100">
        <v>0</v>
      </c>
      <c r="J78" s="100">
        <v>0</v>
      </c>
      <c r="K78" s="100">
        <v>0</v>
      </c>
      <c r="L78" s="101">
        <v>0</v>
      </c>
      <c r="M78" s="102">
        <v>0</v>
      </c>
      <c r="N78" s="56">
        <v>0</v>
      </c>
    </row>
    <row r="79" spans="2:14">
      <c r="B79" s="103" t="s">
        <v>72</v>
      </c>
      <c r="C79" s="74">
        <v>0</v>
      </c>
      <c r="D79" s="75">
        <v>0</v>
      </c>
      <c r="E79" s="75">
        <v>11.8306</v>
      </c>
      <c r="F79" s="75">
        <v>19.179890556109953</v>
      </c>
      <c r="G79" s="76">
        <v>14.600376000000001</v>
      </c>
      <c r="H79" s="74">
        <v>0</v>
      </c>
      <c r="I79" s="75">
        <v>0</v>
      </c>
      <c r="J79" s="75">
        <v>0</v>
      </c>
      <c r="K79" s="75">
        <v>0</v>
      </c>
      <c r="L79" s="76">
        <v>0</v>
      </c>
      <c r="M79" s="80">
        <v>0</v>
      </c>
      <c r="N79" s="104">
        <v>0</v>
      </c>
    </row>
    <row r="80" spans="2:14" ht="6.75" customHeight="1"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</row>
    <row r="81" spans="2:14">
      <c r="B81" s="87" t="s">
        <v>73</v>
      </c>
      <c r="C81" s="68"/>
      <c r="D81" s="68"/>
      <c r="E81" s="68"/>
      <c r="F81" s="68"/>
      <c r="G81" s="68"/>
      <c r="H81" s="68"/>
      <c r="I81" s="68"/>
      <c r="J81" s="68"/>
      <c r="K81" s="43"/>
      <c r="L81" s="43"/>
      <c r="M81" s="43"/>
      <c r="N81" s="44"/>
    </row>
    <row r="82" spans="2:14" ht="4.5" customHeight="1"/>
    <row r="83" spans="2:14">
      <c r="B83" s="108" t="s">
        <v>74</v>
      </c>
      <c r="C83" s="109">
        <v>0</v>
      </c>
      <c r="D83" s="110">
        <v>0</v>
      </c>
      <c r="E83" s="110">
        <v>19.472805252605152</v>
      </c>
      <c r="F83" s="110">
        <v>19.554047017892639</v>
      </c>
      <c r="G83" s="111">
        <v>22.801374760862053</v>
      </c>
      <c r="H83" s="109">
        <v>0</v>
      </c>
      <c r="I83" s="110">
        <v>21.550599999999999</v>
      </c>
      <c r="J83" s="110">
        <v>14.259608108108107</v>
      </c>
      <c r="K83" s="110">
        <v>0</v>
      </c>
      <c r="L83" s="111">
        <v>0</v>
      </c>
      <c r="M83" s="112">
        <v>0</v>
      </c>
      <c r="N83" s="51">
        <v>0</v>
      </c>
    </row>
    <row r="84" spans="2:14">
      <c r="B84" s="113" t="s">
        <v>75</v>
      </c>
      <c r="C84" s="99">
        <v>0</v>
      </c>
      <c r="D84" s="100">
        <v>0</v>
      </c>
      <c r="E84" s="100">
        <v>34.529616346896731</v>
      </c>
      <c r="F84" s="100">
        <v>24.631039745948836</v>
      </c>
      <c r="G84" s="101">
        <v>19.951375716809821</v>
      </c>
      <c r="H84" s="99">
        <v>0</v>
      </c>
      <c r="I84" s="100">
        <v>0</v>
      </c>
      <c r="J84" s="100">
        <v>23.169268634064078</v>
      </c>
      <c r="K84" s="100">
        <v>12.682500000000001</v>
      </c>
      <c r="L84" s="101">
        <v>0</v>
      </c>
      <c r="M84" s="102">
        <v>0</v>
      </c>
      <c r="N84" s="56">
        <v>0</v>
      </c>
    </row>
    <row r="85" spans="2:14">
      <c r="B85" s="113" t="s">
        <v>76</v>
      </c>
      <c r="C85" s="99">
        <v>0</v>
      </c>
      <c r="D85" s="100">
        <v>0</v>
      </c>
      <c r="E85" s="100">
        <v>28.813955230327529</v>
      </c>
      <c r="F85" s="100">
        <v>24.965116890649306</v>
      </c>
      <c r="G85" s="101">
        <v>21.112346601780423</v>
      </c>
      <c r="H85" s="99">
        <v>0</v>
      </c>
      <c r="I85" s="100">
        <v>0</v>
      </c>
      <c r="J85" s="100">
        <v>0</v>
      </c>
      <c r="K85" s="100">
        <v>0</v>
      </c>
      <c r="L85" s="101">
        <v>0</v>
      </c>
      <c r="M85" s="102">
        <v>0</v>
      </c>
      <c r="N85" s="56">
        <v>0</v>
      </c>
    </row>
    <row r="86" spans="2:14">
      <c r="B86" s="113" t="s">
        <v>77</v>
      </c>
      <c r="C86" s="99">
        <v>0</v>
      </c>
      <c r="D86" s="100">
        <v>0</v>
      </c>
      <c r="E86" s="100">
        <v>29.035251196172247</v>
      </c>
      <c r="F86" s="100">
        <v>29.11150234741784</v>
      </c>
      <c r="G86" s="101">
        <v>29.04</v>
      </c>
      <c r="H86" s="99">
        <v>0</v>
      </c>
      <c r="I86" s="100">
        <v>0</v>
      </c>
      <c r="J86" s="100">
        <v>0</v>
      </c>
      <c r="K86" s="100">
        <v>0</v>
      </c>
      <c r="L86" s="101">
        <v>0</v>
      </c>
      <c r="M86" s="102">
        <v>0</v>
      </c>
      <c r="N86" s="56">
        <v>0</v>
      </c>
    </row>
    <row r="87" spans="2:14">
      <c r="B87" s="113" t="s">
        <v>78</v>
      </c>
      <c r="C87" s="99">
        <v>0</v>
      </c>
      <c r="D87" s="100">
        <v>0</v>
      </c>
      <c r="E87" s="100">
        <v>30.313701812339364</v>
      </c>
      <c r="F87" s="100">
        <v>0</v>
      </c>
      <c r="G87" s="101">
        <v>18.950079381443299</v>
      </c>
      <c r="H87" s="99">
        <v>0</v>
      </c>
      <c r="I87" s="100">
        <v>0</v>
      </c>
      <c r="J87" s="100">
        <v>0</v>
      </c>
      <c r="K87" s="100">
        <v>0</v>
      </c>
      <c r="L87" s="101">
        <v>0</v>
      </c>
      <c r="M87" s="102">
        <v>0</v>
      </c>
      <c r="N87" s="56">
        <v>0</v>
      </c>
    </row>
    <row r="88" spans="2:14">
      <c r="B88" s="113" t="s">
        <v>79</v>
      </c>
      <c r="C88" s="99">
        <v>0</v>
      </c>
      <c r="D88" s="100">
        <v>0</v>
      </c>
      <c r="E88" s="100">
        <v>23.704473965584615</v>
      </c>
      <c r="F88" s="100">
        <v>30.576077272727272</v>
      </c>
      <c r="G88" s="101">
        <v>20.65092638230648</v>
      </c>
      <c r="H88" s="99">
        <v>0</v>
      </c>
      <c r="I88" s="100">
        <v>0</v>
      </c>
      <c r="J88" s="100">
        <v>0</v>
      </c>
      <c r="K88" s="100">
        <v>0</v>
      </c>
      <c r="L88" s="101">
        <v>0</v>
      </c>
      <c r="M88" s="102">
        <v>0</v>
      </c>
      <c r="N88" s="56">
        <v>0</v>
      </c>
    </row>
    <row r="89" spans="2:14">
      <c r="B89" s="113" t="s">
        <v>80</v>
      </c>
      <c r="C89" s="99">
        <v>0</v>
      </c>
      <c r="D89" s="100">
        <v>0</v>
      </c>
      <c r="E89" s="100">
        <v>26.986504854368931</v>
      </c>
      <c r="F89" s="100">
        <v>25.48862487010738</v>
      </c>
      <c r="G89" s="101">
        <v>31.89</v>
      </c>
      <c r="H89" s="99">
        <v>0</v>
      </c>
      <c r="I89" s="100">
        <v>0</v>
      </c>
      <c r="J89" s="100">
        <v>26.233451706727983</v>
      </c>
      <c r="K89" s="100">
        <v>43.13</v>
      </c>
      <c r="L89" s="101">
        <v>0</v>
      </c>
      <c r="M89" s="102">
        <v>0</v>
      </c>
      <c r="N89" s="56">
        <v>0</v>
      </c>
    </row>
    <row r="90" spans="2:14">
      <c r="B90" s="114" t="s">
        <v>81</v>
      </c>
      <c r="C90" s="77">
        <v>0</v>
      </c>
      <c r="D90" s="78">
        <v>0</v>
      </c>
      <c r="E90" s="78">
        <v>36.165576153867015</v>
      </c>
      <c r="F90" s="78">
        <v>0</v>
      </c>
      <c r="G90" s="79">
        <v>0</v>
      </c>
      <c r="H90" s="77">
        <v>0</v>
      </c>
      <c r="I90" s="78">
        <v>0</v>
      </c>
      <c r="J90" s="78">
        <v>0</v>
      </c>
      <c r="K90" s="78">
        <v>0</v>
      </c>
      <c r="L90" s="79">
        <v>0</v>
      </c>
      <c r="M90" s="115">
        <v>0</v>
      </c>
      <c r="N90" s="63">
        <v>0</v>
      </c>
    </row>
    <row r="92" spans="2:14">
      <c r="B92" s="116" t="s">
        <v>101</v>
      </c>
      <c r="C92" s="116"/>
      <c r="D92" s="116"/>
      <c r="E92" s="116"/>
      <c r="F92" s="116"/>
      <c r="G92" s="116"/>
      <c r="H92" s="116"/>
      <c r="I92" s="116"/>
      <c r="J92" s="116"/>
      <c r="L92" s="117" t="s">
        <v>82</v>
      </c>
      <c r="M92" s="117"/>
      <c r="N92" s="117"/>
    </row>
    <row r="93" spans="2:14">
      <c r="B93" s="118" t="s">
        <v>0</v>
      </c>
      <c r="C93" s="118"/>
      <c r="D93" s="118" t="s">
        <v>9</v>
      </c>
      <c r="E93" s="118"/>
      <c r="F93" s="118" t="s">
        <v>8</v>
      </c>
      <c r="G93" s="118"/>
      <c r="H93" s="119" t="s">
        <v>1</v>
      </c>
      <c r="I93" s="119"/>
      <c r="J93" s="119"/>
      <c r="L93" s="120" t="s">
        <v>83</v>
      </c>
      <c r="M93" s="121" t="s">
        <v>0</v>
      </c>
      <c r="N93" s="121" t="s">
        <v>1</v>
      </c>
    </row>
    <row r="94" spans="2:14">
      <c r="B94" s="122">
        <v>2.4300000000000002</v>
      </c>
      <c r="C94" s="123"/>
      <c r="D94" s="124">
        <v>0</v>
      </c>
      <c r="E94" s="125"/>
      <c r="F94" s="124">
        <v>0.01</v>
      </c>
      <c r="G94" s="125"/>
      <c r="H94" s="122">
        <v>0.36</v>
      </c>
      <c r="I94" s="126"/>
      <c r="J94" s="123"/>
      <c r="L94" s="127"/>
      <c r="M94" s="128">
        <v>1.3128850000000001</v>
      </c>
      <c r="N94" s="128">
        <v>2.3721928783382791</v>
      </c>
    </row>
    <row r="95" spans="2:14">
      <c r="B95" s="116" t="s">
        <v>84</v>
      </c>
      <c r="C95" s="116"/>
      <c r="D95" s="116"/>
      <c r="E95" s="116"/>
      <c r="F95" s="116"/>
      <c r="G95" s="116"/>
      <c r="H95" s="116"/>
      <c r="I95" s="116"/>
      <c r="J95" s="116"/>
      <c r="L95" s="129"/>
      <c r="M95" s="130"/>
      <c r="N95" s="131"/>
    </row>
    <row r="96" spans="2:14">
      <c r="B96" s="122">
        <v>2.42</v>
      </c>
      <c r="C96" s="123"/>
      <c r="D96" s="124">
        <v>0</v>
      </c>
      <c r="E96" s="125"/>
      <c r="F96" s="124">
        <v>0.01</v>
      </c>
      <c r="G96" s="125"/>
      <c r="H96" s="122">
        <v>0.36</v>
      </c>
      <c r="I96" s="126"/>
      <c r="J96" s="123"/>
    </row>
    <row r="97" spans="2:14">
      <c r="B97" s="132" t="s">
        <v>85</v>
      </c>
      <c r="C97" s="133"/>
      <c r="D97" s="133"/>
      <c r="E97" s="133"/>
      <c r="F97" s="133"/>
      <c r="G97" s="133"/>
      <c r="H97" s="133"/>
      <c r="I97" s="133"/>
      <c r="J97" s="134"/>
      <c r="M97" s="135"/>
      <c r="N97" s="135"/>
    </row>
    <row r="98" spans="2:14">
      <c r="B98" s="136" t="s">
        <v>86</v>
      </c>
      <c r="C98" s="137"/>
      <c r="D98" s="138"/>
      <c r="E98" s="138"/>
      <c r="F98" s="138"/>
      <c r="G98" s="138"/>
      <c r="H98" s="138"/>
      <c r="I98" s="138"/>
      <c r="J98" s="138"/>
    </row>
    <row r="99" spans="2:14">
      <c r="B99" s="139" t="s">
        <v>87</v>
      </c>
      <c r="C99" s="138"/>
      <c r="D99" s="138"/>
      <c r="E99" s="138"/>
      <c r="F99" s="138"/>
      <c r="G99" s="138"/>
      <c r="H99" s="138"/>
      <c r="I99" s="138"/>
      <c r="J99" s="138"/>
    </row>
  </sheetData>
  <mergeCells count="40">
    <mergeCell ref="B97:J97"/>
    <mergeCell ref="F94:G94"/>
    <mergeCell ref="H94:J94"/>
    <mergeCell ref="B95:J95"/>
    <mergeCell ref="B96:C96"/>
    <mergeCell ref="D96:E96"/>
    <mergeCell ref="F96:G96"/>
    <mergeCell ref="H96:J96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Q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7" width="4.28515625" style="107" customWidth="1"/>
    <col min="8" max="8" width="4.5703125" style="107" customWidth="1"/>
    <col min="9" max="17" width="4.28515625" style="107" customWidth="1"/>
    <col min="18" max="19" width="3.85546875" style="107" customWidth="1"/>
    <col min="20" max="23" width="4.28515625" style="107" customWidth="1"/>
    <col min="24" max="24" width="5.5703125" style="107" customWidth="1"/>
    <col min="25" max="25" width="6" style="107" customWidth="1"/>
    <col min="26" max="41" width="5.7109375" style="107" customWidth="1"/>
    <col min="42" max="16384" width="11.42578125" style="107"/>
  </cols>
  <sheetData>
    <row r="1" spans="1:58" s="141" customFormat="1" ht="11.25">
      <c r="A1" s="140"/>
      <c r="C1" s="142"/>
      <c r="L1" s="142"/>
    </row>
    <row r="2" spans="1:58">
      <c r="A2" s="143"/>
      <c r="L2" s="144"/>
    </row>
    <row r="3" spans="1:58" ht="16.5" customHeight="1">
      <c r="B3" s="145"/>
      <c r="C3" s="146" t="s">
        <v>2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8"/>
    </row>
    <row r="4" spans="1:58" ht="15" customHeight="1">
      <c r="B4" s="149"/>
      <c r="C4" s="150" t="s">
        <v>88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2"/>
      <c r="X4" s="153"/>
      <c r="Y4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</row>
    <row r="5" spans="1:58" ht="12" customHeight="1">
      <c r="B5" s="154"/>
      <c r="C5" s="155" t="s">
        <v>100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7"/>
      <c r="X5" s="153"/>
      <c r="Y5" s="158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</row>
    <row r="6" spans="1:58" ht="12.75" customHeight="1">
      <c r="B6" s="160"/>
      <c r="C6" s="161" t="s">
        <v>89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3"/>
      <c r="X6" s="153"/>
      <c r="Y6" s="164"/>
      <c r="Z6" s="164"/>
      <c r="AA6" s="165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</row>
    <row r="8" spans="1:58" ht="8.4499999999999993" customHeight="1">
      <c r="B8" s="170" t="s">
        <v>5</v>
      </c>
      <c r="C8" s="171" t="s">
        <v>6</v>
      </c>
      <c r="D8" s="172"/>
      <c r="E8" s="172"/>
      <c r="F8" s="172"/>
      <c r="G8" s="172"/>
      <c r="H8" s="172"/>
      <c r="I8" s="172"/>
      <c r="J8" s="172"/>
      <c r="K8" s="173"/>
      <c r="L8" s="174" t="s">
        <v>7</v>
      </c>
      <c r="M8" s="175"/>
      <c r="N8" s="175"/>
      <c r="O8" s="175"/>
      <c r="P8" s="175"/>
      <c r="Q8" s="175"/>
      <c r="R8" s="175"/>
      <c r="S8" s="175"/>
      <c r="T8" s="175"/>
      <c r="U8" s="176" t="s">
        <v>8</v>
      </c>
      <c r="V8" s="177" t="s">
        <v>9</v>
      </c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</row>
    <row r="9" spans="1:58" ht="8.4499999999999993" customHeight="1">
      <c r="B9" s="170"/>
      <c r="C9" s="178" t="s">
        <v>90</v>
      </c>
      <c r="D9" s="179" t="s">
        <v>91</v>
      </c>
      <c r="E9" s="179"/>
      <c r="F9" s="179"/>
      <c r="G9" s="179"/>
      <c r="H9" s="179"/>
      <c r="I9" s="179"/>
      <c r="J9" s="179"/>
      <c r="K9" s="179"/>
      <c r="L9" s="178" t="s">
        <v>90</v>
      </c>
      <c r="M9" s="179" t="s">
        <v>91</v>
      </c>
      <c r="N9" s="179"/>
      <c r="O9" s="179"/>
      <c r="P9" s="179"/>
      <c r="Q9" s="179"/>
      <c r="R9" s="179"/>
      <c r="S9" s="179"/>
      <c r="T9" s="171"/>
      <c r="U9" s="180" t="s">
        <v>15</v>
      </c>
      <c r="V9" s="180" t="s">
        <v>15</v>
      </c>
      <c r="Y9" s="165"/>
      <c r="Z9" s="165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65"/>
      <c r="AN9" s="165"/>
      <c r="AO9" s="165"/>
      <c r="AP9" s="165"/>
      <c r="AQ9" s="165"/>
      <c r="AR9" s="165"/>
      <c r="AS9" s="165"/>
    </row>
    <row r="10" spans="1:58" ht="12.75" customHeight="1">
      <c r="B10" s="170"/>
      <c r="C10" s="173"/>
      <c r="D10" s="179"/>
      <c r="E10" s="179"/>
      <c r="F10" s="179"/>
      <c r="G10" s="179"/>
      <c r="H10" s="179"/>
      <c r="I10" s="179"/>
      <c r="J10" s="179"/>
      <c r="K10" s="179"/>
      <c r="L10" s="173"/>
      <c r="M10" s="179"/>
      <c r="N10" s="179"/>
      <c r="O10" s="179"/>
      <c r="P10" s="179"/>
      <c r="Q10" s="179"/>
      <c r="R10" s="179"/>
      <c r="S10" s="179"/>
      <c r="T10" s="171"/>
      <c r="U10" s="179"/>
      <c r="V10" s="179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</row>
    <row r="11" spans="1:58" ht="15.75" customHeight="1">
      <c r="B11" s="170"/>
      <c r="C11" s="173"/>
      <c r="D11" s="182">
        <v>30</v>
      </c>
      <c r="E11" s="182">
        <v>60</v>
      </c>
      <c r="F11" s="182">
        <v>90</v>
      </c>
      <c r="G11" s="182">
        <v>180</v>
      </c>
      <c r="H11" s="182">
        <v>360</v>
      </c>
      <c r="I11" s="182">
        <v>720</v>
      </c>
      <c r="J11" s="182">
        <v>1080</v>
      </c>
      <c r="K11" s="182" t="s">
        <v>92</v>
      </c>
      <c r="L11" s="173"/>
      <c r="M11" s="182">
        <v>30</v>
      </c>
      <c r="N11" s="182">
        <v>60</v>
      </c>
      <c r="O11" s="182">
        <v>90</v>
      </c>
      <c r="P11" s="182">
        <v>180</v>
      </c>
      <c r="Q11" s="182">
        <v>360</v>
      </c>
      <c r="R11" s="182">
        <v>720</v>
      </c>
      <c r="S11" s="182">
        <v>1080</v>
      </c>
      <c r="T11" s="182" t="s">
        <v>92</v>
      </c>
      <c r="U11" s="179"/>
      <c r="V11" s="179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</row>
    <row r="12" spans="1:58" ht="3" customHeight="1">
      <c r="B12" s="183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</row>
    <row r="13" spans="1:58" ht="8.4499999999999993" customHeight="1">
      <c r="B13" s="185" t="s">
        <v>16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W13" s="188"/>
      <c r="X13" s="188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3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8"/>
      <c r="X14" s="188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17</v>
      </c>
      <c r="C15" s="191">
        <v>2.3885899605121392</v>
      </c>
      <c r="D15" s="192">
        <v>0.12325105198509441</v>
      </c>
      <c r="E15" s="193">
        <v>0.22503774287711023</v>
      </c>
      <c r="F15" s="193">
        <v>0</v>
      </c>
      <c r="G15" s="193">
        <v>0</v>
      </c>
      <c r="H15" s="193">
        <v>2.8741298838185356</v>
      </c>
      <c r="I15" s="193">
        <v>4.2792136273800763</v>
      </c>
      <c r="J15" s="193">
        <v>0</v>
      </c>
      <c r="K15" s="194">
        <v>0</v>
      </c>
      <c r="L15" s="191">
        <v>1.0000000000000005E-2</v>
      </c>
      <c r="M15" s="192">
        <v>9.9999999999999985E-3</v>
      </c>
      <c r="N15" s="193">
        <v>2.3490543129266385E-2</v>
      </c>
      <c r="O15" s="193">
        <v>5.9999999999999991E-2</v>
      </c>
      <c r="P15" s="193">
        <v>9.9999999999999992E-2</v>
      </c>
      <c r="Q15" s="193">
        <v>9.9999999999999992E-2</v>
      </c>
      <c r="R15" s="193">
        <v>0</v>
      </c>
      <c r="S15" s="193">
        <v>0</v>
      </c>
      <c r="T15" s="193">
        <v>0</v>
      </c>
      <c r="U15" s="193">
        <v>0</v>
      </c>
      <c r="V15" s="194">
        <v>0</v>
      </c>
      <c r="W15" s="195"/>
      <c r="X15" s="196"/>
      <c r="Y15" s="197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</row>
    <row r="16" spans="1:58" ht="8.25" customHeight="1">
      <c r="B16" s="198" t="s">
        <v>18</v>
      </c>
      <c r="C16" s="199">
        <v>1.8487165205218994</v>
      </c>
      <c r="D16" s="200">
        <v>0.17999999999999997</v>
      </c>
      <c r="E16" s="201">
        <v>0.18</v>
      </c>
      <c r="F16" s="201">
        <v>1.4366412213740458</v>
      </c>
      <c r="G16" s="201">
        <v>0</v>
      </c>
      <c r="H16" s="201">
        <v>2.7735527987471031</v>
      </c>
      <c r="I16" s="201">
        <v>3.1690885396844641</v>
      </c>
      <c r="J16" s="201">
        <v>3.97</v>
      </c>
      <c r="K16" s="202">
        <v>4.5</v>
      </c>
      <c r="L16" s="199">
        <v>9.9999999999999985E-3</v>
      </c>
      <c r="M16" s="200">
        <v>9.9999999999999967E-3</v>
      </c>
      <c r="N16" s="201">
        <v>1.0000000000000004E-2</v>
      </c>
      <c r="O16" s="201">
        <v>0.01</v>
      </c>
      <c r="P16" s="201">
        <v>0.8</v>
      </c>
      <c r="Q16" s="201">
        <v>0.88450373039157415</v>
      </c>
      <c r="R16" s="201">
        <v>0</v>
      </c>
      <c r="S16" s="201">
        <v>0</v>
      </c>
      <c r="T16" s="201">
        <v>0</v>
      </c>
      <c r="U16" s="201">
        <v>0.01</v>
      </c>
      <c r="V16" s="202">
        <v>0</v>
      </c>
      <c r="W16" s="195"/>
      <c r="X16" s="196"/>
      <c r="Y16" s="197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</row>
    <row r="17" spans="2:45" ht="8.25" customHeight="1">
      <c r="B17" s="203" t="s">
        <v>19</v>
      </c>
      <c r="C17" s="199">
        <v>0.37815530587681639</v>
      </c>
      <c r="D17" s="200">
        <v>5.0753272841885987E-2</v>
      </c>
      <c r="E17" s="201">
        <v>0</v>
      </c>
      <c r="F17" s="201">
        <v>0</v>
      </c>
      <c r="G17" s="201">
        <v>0</v>
      </c>
      <c r="H17" s="201">
        <v>0</v>
      </c>
      <c r="I17" s="201">
        <v>0</v>
      </c>
      <c r="J17" s="201">
        <v>0</v>
      </c>
      <c r="K17" s="202">
        <v>0</v>
      </c>
      <c r="L17" s="199">
        <v>9.9999999999999978E-5</v>
      </c>
      <c r="M17" s="200">
        <v>1.0000000000000002E-2</v>
      </c>
      <c r="N17" s="201">
        <v>0</v>
      </c>
      <c r="O17" s="201">
        <v>0</v>
      </c>
      <c r="P17" s="201">
        <v>0</v>
      </c>
      <c r="Q17" s="201">
        <v>0</v>
      </c>
      <c r="R17" s="201">
        <v>0</v>
      </c>
      <c r="S17" s="201">
        <v>0</v>
      </c>
      <c r="T17" s="201">
        <v>0</v>
      </c>
      <c r="U17" s="201">
        <v>0</v>
      </c>
      <c r="V17" s="202">
        <v>0</v>
      </c>
      <c r="W17" s="195"/>
      <c r="X17" s="196"/>
      <c r="Y17" s="204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165"/>
    </row>
    <row r="18" spans="2:45" ht="8.25" customHeight="1">
      <c r="B18" s="203" t="s">
        <v>20</v>
      </c>
      <c r="C18" s="199">
        <v>4.4105411674022883E-2</v>
      </c>
      <c r="D18" s="200">
        <v>1.4588162368481169E-2</v>
      </c>
      <c r="E18" s="201">
        <v>0.35943485182189883</v>
      </c>
      <c r="F18" s="201">
        <v>0</v>
      </c>
      <c r="G18" s="201">
        <v>0</v>
      </c>
      <c r="H18" s="201">
        <v>1.3543550281995413</v>
      </c>
      <c r="I18" s="201">
        <v>2.0407986090047201</v>
      </c>
      <c r="J18" s="201">
        <v>0</v>
      </c>
      <c r="K18" s="202">
        <v>0</v>
      </c>
      <c r="L18" s="199">
        <v>1.0000000000000004E-2</v>
      </c>
      <c r="M18" s="200">
        <v>0.01</v>
      </c>
      <c r="N18" s="201">
        <v>9.9999999999999985E-3</v>
      </c>
      <c r="O18" s="201">
        <v>0</v>
      </c>
      <c r="P18" s="201">
        <v>6.0000000000000005E-2</v>
      </c>
      <c r="Q18" s="201">
        <v>0.11690873787840407</v>
      </c>
      <c r="R18" s="201">
        <v>0.15000000000000002</v>
      </c>
      <c r="S18" s="201">
        <v>0</v>
      </c>
      <c r="T18" s="201">
        <v>0</v>
      </c>
      <c r="U18" s="201">
        <v>0</v>
      </c>
      <c r="V18" s="202">
        <v>0</v>
      </c>
      <c r="W18" s="195"/>
      <c r="X18" s="196"/>
      <c r="Y18" s="197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</row>
    <row r="19" spans="2:45" ht="8.25" customHeight="1">
      <c r="B19" s="203" t="s">
        <v>21</v>
      </c>
      <c r="C19" s="199">
        <v>0.15009999999999971</v>
      </c>
      <c r="D19" s="200">
        <v>9.8150664354167125E-2</v>
      </c>
      <c r="E19" s="201">
        <v>0.11427776341084521</v>
      </c>
      <c r="F19" s="201">
        <v>0.620750527096252</v>
      </c>
      <c r="G19" s="201">
        <v>1.1945396656747145</v>
      </c>
      <c r="H19" s="201">
        <v>3.0054624678878805</v>
      </c>
      <c r="I19" s="201">
        <v>3.6605253555138306</v>
      </c>
      <c r="J19" s="201">
        <v>3.9082096385542173</v>
      </c>
      <c r="K19" s="202">
        <v>0</v>
      </c>
      <c r="L19" s="199">
        <v>1.0000000000000002E-2</v>
      </c>
      <c r="M19" s="200">
        <v>0.01</v>
      </c>
      <c r="N19" s="201">
        <v>0</v>
      </c>
      <c r="O19" s="201">
        <v>0.04</v>
      </c>
      <c r="P19" s="201">
        <v>0</v>
      </c>
      <c r="Q19" s="201">
        <v>0</v>
      </c>
      <c r="R19" s="201">
        <v>0.6</v>
      </c>
      <c r="S19" s="201">
        <v>1.25</v>
      </c>
      <c r="T19" s="201">
        <v>0</v>
      </c>
      <c r="U19" s="201">
        <v>0</v>
      </c>
      <c r="V19" s="202">
        <v>0</v>
      </c>
      <c r="W19" s="195"/>
      <c r="X19" s="196"/>
      <c r="Y19" s="206"/>
    </row>
    <row r="20" spans="2:45" ht="8.25" customHeight="1">
      <c r="B20" s="203" t="s">
        <v>22</v>
      </c>
      <c r="C20" s="199">
        <v>0.97156543834207643</v>
      </c>
      <c r="D20" s="200">
        <v>6.4398576029926366E-2</v>
      </c>
      <c r="E20" s="201">
        <v>5.3937876426738869E-2</v>
      </c>
      <c r="F20" s="201">
        <v>1.2054</v>
      </c>
      <c r="G20" s="201">
        <v>0</v>
      </c>
      <c r="H20" s="201">
        <v>3.0665853034824049</v>
      </c>
      <c r="I20" s="201">
        <v>2.9994000000000001</v>
      </c>
      <c r="J20" s="201">
        <v>0</v>
      </c>
      <c r="K20" s="202">
        <v>0</v>
      </c>
      <c r="L20" s="199">
        <v>1E-3</v>
      </c>
      <c r="M20" s="200">
        <v>9.9999999999999967E-3</v>
      </c>
      <c r="N20" s="201">
        <v>0.01</v>
      </c>
      <c r="O20" s="201">
        <v>0</v>
      </c>
      <c r="P20" s="201">
        <v>0.1</v>
      </c>
      <c r="Q20" s="201">
        <v>0.20000000000000004</v>
      </c>
      <c r="R20" s="201">
        <v>0</v>
      </c>
      <c r="S20" s="201">
        <v>0.01</v>
      </c>
      <c r="T20" s="201">
        <v>0</v>
      </c>
      <c r="U20" s="201">
        <v>0</v>
      </c>
      <c r="V20" s="202">
        <v>0</v>
      </c>
      <c r="W20" s="195"/>
      <c r="X20" s="196"/>
      <c r="Y20" s="206"/>
    </row>
    <row r="21" spans="2:45" ht="8.25" customHeight="1">
      <c r="B21" s="203" t="s">
        <v>23</v>
      </c>
      <c r="C21" s="199">
        <v>2.1701833586397976</v>
      </c>
      <c r="D21" s="200">
        <v>0.11898834302737822</v>
      </c>
      <c r="E21" s="201">
        <v>0</v>
      </c>
      <c r="F21" s="201">
        <v>0</v>
      </c>
      <c r="G21" s="201">
        <v>0</v>
      </c>
      <c r="H21" s="201">
        <v>0</v>
      </c>
      <c r="I21" s="201">
        <v>3.9860573770491801</v>
      </c>
      <c r="J21" s="201">
        <v>0</v>
      </c>
      <c r="K21" s="202">
        <v>3.4365000000000001</v>
      </c>
      <c r="L21" s="199">
        <v>9.9999999999999933E-3</v>
      </c>
      <c r="M21" s="200">
        <v>0.01</v>
      </c>
      <c r="N21" s="201">
        <v>0</v>
      </c>
      <c r="O21" s="201">
        <v>0</v>
      </c>
      <c r="P21" s="201">
        <v>0</v>
      </c>
      <c r="Q21" s="201">
        <v>0</v>
      </c>
      <c r="R21" s="201">
        <v>0</v>
      </c>
      <c r="S21" s="201">
        <v>0</v>
      </c>
      <c r="T21" s="201">
        <v>0</v>
      </c>
      <c r="U21" s="201">
        <v>0</v>
      </c>
      <c r="V21" s="202">
        <v>0</v>
      </c>
      <c r="W21" s="195"/>
      <c r="X21" s="196"/>
      <c r="Y21" s="206"/>
    </row>
    <row r="22" spans="2:45" ht="8.25" customHeight="1">
      <c r="B22" s="203" t="s">
        <v>24</v>
      </c>
      <c r="C22" s="199">
        <v>0</v>
      </c>
      <c r="D22" s="200">
        <v>0</v>
      </c>
      <c r="E22" s="201">
        <v>0</v>
      </c>
      <c r="F22" s="201">
        <v>0</v>
      </c>
      <c r="G22" s="201">
        <v>0</v>
      </c>
      <c r="H22" s="201">
        <v>0</v>
      </c>
      <c r="I22" s="201">
        <v>0</v>
      </c>
      <c r="J22" s="201">
        <v>0</v>
      </c>
      <c r="K22" s="202">
        <v>0</v>
      </c>
      <c r="L22" s="199">
        <v>0</v>
      </c>
      <c r="M22" s="200">
        <v>0</v>
      </c>
      <c r="N22" s="201">
        <v>0</v>
      </c>
      <c r="O22" s="201">
        <v>0</v>
      </c>
      <c r="P22" s="201">
        <v>0</v>
      </c>
      <c r="Q22" s="201">
        <v>0</v>
      </c>
      <c r="R22" s="201">
        <v>0</v>
      </c>
      <c r="S22" s="201">
        <v>0</v>
      </c>
      <c r="T22" s="201">
        <v>0</v>
      </c>
      <c r="U22" s="201">
        <v>0</v>
      </c>
      <c r="V22" s="202">
        <v>0</v>
      </c>
      <c r="W22" s="195"/>
      <c r="X22" s="196"/>
      <c r="Y22" s="206"/>
      <c r="AJ22" s="107" t="s">
        <v>27</v>
      </c>
    </row>
    <row r="23" spans="2:45" ht="8.25" customHeight="1">
      <c r="B23" s="203" t="s">
        <v>25</v>
      </c>
      <c r="C23" s="199">
        <v>0</v>
      </c>
      <c r="D23" s="200">
        <v>0</v>
      </c>
      <c r="E23" s="201">
        <v>0</v>
      </c>
      <c r="F23" s="201">
        <v>0</v>
      </c>
      <c r="G23" s="201">
        <v>0</v>
      </c>
      <c r="H23" s="201">
        <v>0</v>
      </c>
      <c r="I23" s="201">
        <v>0</v>
      </c>
      <c r="J23" s="201">
        <v>0</v>
      </c>
      <c r="K23" s="202">
        <v>0</v>
      </c>
      <c r="L23" s="199">
        <v>0</v>
      </c>
      <c r="M23" s="200">
        <v>0</v>
      </c>
      <c r="N23" s="201">
        <v>0</v>
      </c>
      <c r="O23" s="201">
        <v>0</v>
      </c>
      <c r="P23" s="201">
        <v>0</v>
      </c>
      <c r="Q23" s="201">
        <v>0</v>
      </c>
      <c r="R23" s="201">
        <v>0</v>
      </c>
      <c r="S23" s="201">
        <v>0</v>
      </c>
      <c r="T23" s="201">
        <v>0</v>
      </c>
      <c r="U23" s="201">
        <v>0</v>
      </c>
      <c r="V23" s="202">
        <v>0</v>
      </c>
      <c r="W23" s="195"/>
      <c r="X23" s="196"/>
    </row>
    <row r="24" spans="2:45" ht="8.25" customHeight="1">
      <c r="B24" s="207" t="s">
        <v>26</v>
      </c>
      <c r="C24" s="208">
        <v>2.2554469252887421</v>
      </c>
      <c r="D24" s="209">
        <v>2.02</v>
      </c>
      <c r="E24" s="210">
        <v>5.2189068450125777</v>
      </c>
      <c r="F24" s="210">
        <v>5.3242200258256211</v>
      </c>
      <c r="G24" s="210">
        <v>5.3938571967214903</v>
      </c>
      <c r="H24" s="210">
        <v>5.5345487233972515</v>
      </c>
      <c r="I24" s="210">
        <v>4.7105903844851307</v>
      </c>
      <c r="J24" s="210">
        <v>5.45</v>
      </c>
      <c r="K24" s="211">
        <v>0</v>
      </c>
      <c r="L24" s="208">
        <v>1.0000000000000004E-2</v>
      </c>
      <c r="M24" s="209">
        <v>2.02</v>
      </c>
      <c r="N24" s="210">
        <v>3.04</v>
      </c>
      <c r="O24" s="210">
        <v>3.14</v>
      </c>
      <c r="P24" s="210">
        <v>3.2442258086314864</v>
      </c>
      <c r="Q24" s="210">
        <v>3.3465703022339026</v>
      </c>
      <c r="R24" s="210">
        <v>3.4293333333333331</v>
      </c>
      <c r="S24" s="210">
        <v>0</v>
      </c>
      <c r="T24" s="210">
        <v>0</v>
      </c>
      <c r="U24" s="210">
        <v>0</v>
      </c>
      <c r="V24" s="211">
        <v>0</v>
      </c>
      <c r="W24" s="106"/>
      <c r="X24" s="196"/>
      <c r="Y24" s="212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</row>
    <row r="25" spans="2:45" ht="3.75" customHeight="1">
      <c r="B25" s="214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195"/>
      <c r="X25" s="196"/>
    </row>
    <row r="26" spans="2:45" ht="9" customHeight="1">
      <c r="B26" s="216" t="s">
        <v>28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8"/>
      <c r="W26" s="106"/>
      <c r="X26" s="196"/>
      <c r="Y26" s="106"/>
      <c r="Z26" s="106"/>
      <c r="AA26" s="106"/>
      <c r="AB26" s="106"/>
      <c r="AC26" s="106"/>
      <c r="AD26" s="106"/>
      <c r="AE26" s="106"/>
    </row>
    <row r="27" spans="2:45" ht="3.75" customHeight="1">
      <c r="B27" s="183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06"/>
      <c r="X27" s="196"/>
      <c r="Y27" s="106"/>
      <c r="Z27" s="106"/>
      <c r="AA27" s="106"/>
      <c r="AB27" s="106"/>
      <c r="AC27" s="106"/>
      <c r="AD27" s="106"/>
      <c r="AE27" s="106"/>
    </row>
    <row r="28" spans="2:45" ht="9" customHeight="1">
      <c r="B28" s="219" t="s">
        <v>16</v>
      </c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1"/>
      <c r="W28" s="106"/>
      <c r="X28" s="196"/>
      <c r="Y28" s="106"/>
      <c r="Z28" s="106"/>
      <c r="AA28" s="106"/>
      <c r="AB28" s="106"/>
      <c r="AC28" s="106"/>
      <c r="AD28" s="106"/>
      <c r="AE28" s="106"/>
    </row>
    <row r="29" spans="2:45" ht="3" customHeight="1">
      <c r="B29" s="183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06"/>
      <c r="X29" s="196"/>
      <c r="Y29" s="106"/>
      <c r="Z29" s="106"/>
      <c r="AA29" s="106"/>
      <c r="AB29" s="106"/>
      <c r="AC29" s="106"/>
      <c r="AD29" s="106"/>
      <c r="AE29" s="106"/>
    </row>
    <row r="30" spans="2:45" ht="8.25" customHeight="1">
      <c r="B30" s="190" t="s">
        <v>29</v>
      </c>
      <c r="C30" s="192">
        <v>1.0003449359028251</v>
      </c>
      <c r="D30" s="193">
        <v>0.12321566650937389</v>
      </c>
      <c r="E30" s="193">
        <v>0.24117245085357364</v>
      </c>
      <c r="F30" s="193">
        <v>1.2057290155440417</v>
      </c>
      <c r="G30" s="193">
        <v>1.5078737974470604</v>
      </c>
      <c r="H30" s="193">
        <v>2.876984866353153</v>
      </c>
      <c r="I30" s="193">
        <v>3.8032200202266466</v>
      </c>
      <c r="J30" s="193">
        <v>3.5922468037344033</v>
      </c>
      <c r="K30" s="194">
        <v>3.9394</v>
      </c>
      <c r="L30" s="191">
        <v>5.000000000000001E-2</v>
      </c>
      <c r="M30" s="222">
        <v>1.0000000000000002E-2</v>
      </c>
      <c r="N30" s="193">
        <v>0.02</v>
      </c>
      <c r="O30" s="193">
        <v>0</v>
      </c>
      <c r="P30" s="193">
        <v>0</v>
      </c>
      <c r="Q30" s="193">
        <v>0.30003337764215332</v>
      </c>
      <c r="R30" s="193">
        <v>0.4</v>
      </c>
      <c r="S30" s="193">
        <v>0</v>
      </c>
      <c r="T30" s="193">
        <v>0</v>
      </c>
      <c r="U30" s="193">
        <v>0</v>
      </c>
      <c r="V30" s="194">
        <v>0</v>
      </c>
      <c r="W30" s="195"/>
      <c r="X30" s="196"/>
      <c r="Y30" s="223"/>
    </row>
    <row r="31" spans="2:45" ht="8.25" customHeight="1">
      <c r="B31" s="203" t="s">
        <v>30</v>
      </c>
      <c r="C31" s="200">
        <v>1.9644920903377086</v>
      </c>
      <c r="D31" s="201">
        <v>0.11192463831241203</v>
      </c>
      <c r="E31" s="201">
        <v>0.34268452271884386</v>
      </c>
      <c r="F31" s="201">
        <v>1.2057882352941176</v>
      </c>
      <c r="G31" s="201">
        <v>1.44465223969095</v>
      </c>
      <c r="H31" s="201">
        <v>3.0083835978095634</v>
      </c>
      <c r="I31" s="201">
        <v>3.2553166192245517</v>
      </c>
      <c r="J31" s="201">
        <v>3.9769007419987576</v>
      </c>
      <c r="K31" s="202">
        <v>3.9646779661016951</v>
      </c>
      <c r="L31" s="199">
        <v>0.03</v>
      </c>
      <c r="M31" s="224">
        <v>9.9999999999999985E-3</v>
      </c>
      <c r="N31" s="201">
        <v>0.02</v>
      </c>
      <c r="O31" s="201">
        <v>0</v>
      </c>
      <c r="P31" s="201">
        <v>0.15010000000000001</v>
      </c>
      <c r="Q31" s="201">
        <v>0.3</v>
      </c>
      <c r="R31" s="201">
        <v>0</v>
      </c>
      <c r="S31" s="201">
        <v>0</v>
      </c>
      <c r="T31" s="201">
        <v>0.4975</v>
      </c>
      <c r="U31" s="201">
        <v>0.01</v>
      </c>
      <c r="V31" s="202">
        <v>0</v>
      </c>
      <c r="W31" s="195"/>
      <c r="X31" s="196"/>
      <c r="Y31" s="223"/>
    </row>
    <row r="32" spans="2:45" ht="8.25" customHeight="1">
      <c r="B32" s="225" t="s">
        <v>31</v>
      </c>
      <c r="C32" s="200">
        <v>0.30400975739149444</v>
      </c>
      <c r="D32" s="201">
        <v>0.10770328177578832</v>
      </c>
      <c r="E32" s="201">
        <v>0</v>
      </c>
      <c r="F32" s="201">
        <v>0.25030000000000002</v>
      </c>
      <c r="G32" s="201">
        <v>0</v>
      </c>
      <c r="H32" s="201">
        <v>2.3234044382331707</v>
      </c>
      <c r="I32" s="201">
        <v>3.0271947160581458</v>
      </c>
      <c r="J32" s="201">
        <v>0</v>
      </c>
      <c r="K32" s="202">
        <v>3.976</v>
      </c>
      <c r="L32" s="199">
        <v>9.9999999999999992E-2</v>
      </c>
      <c r="M32" s="224">
        <v>9.9999999999999992E-2</v>
      </c>
      <c r="N32" s="201">
        <v>0</v>
      </c>
      <c r="O32" s="201">
        <v>0</v>
      </c>
      <c r="P32" s="201">
        <v>0</v>
      </c>
      <c r="Q32" s="201">
        <v>0</v>
      </c>
      <c r="R32" s="201">
        <v>0</v>
      </c>
      <c r="S32" s="201">
        <v>0</v>
      </c>
      <c r="T32" s="201">
        <v>0</v>
      </c>
      <c r="U32" s="201">
        <v>0</v>
      </c>
      <c r="V32" s="202">
        <v>0</v>
      </c>
      <c r="W32" s="106"/>
      <c r="X32" s="196"/>
      <c r="Y32" s="223"/>
      <c r="Z32" s="106"/>
      <c r="AA32" s="106"/>
      <c r="AB32" s="106"/>
      <c r="AC32" s="106"/>
      <c r="AD32" s="106"/>
      <c r="AE32" s="106"/>
    </row>
    <row r="33" spans="2:31" ht="8.25" customHeight="1">
      <c r="B33" s="226" t="s">
        <v>32</v>
      </c>
      <c r="C33" s="227">
        <v>1.549083987478433</v>
      </c>
      <c r="D33" s="210">
        <v>0.18000000000000013</v>
      </c>
      <c r="E33" s="210">
        <v>0.5</v>
      </c>
      <c r="F33" s="210">
        <v>1.21</v>
      </c>
      <c r="G33" s="210">
        <v>1.51</v>
      </c>
      <c r="H33" s="210">
        <v>3.0053384241892958</v>
      </c>
      <c r="I33" s="210">
        <v>3.9943066394754667</v>
      </c>
      <c r="J33" s="210">
        <v>3.9800000000000004</v>
      </c>
      <c r="K33" s="211">
        <v>0</v>
      </c>
      <c r="L33" s="208">
        <v>4.9572090198561826E-2</v>
      </c>
      <c r="M33" s="209">
        <v>0.05</v>
      </c>
      <c r="N33" s="210">
        <v>0.1</v>
      </c>
      <c r="O33" s="210">
        <v>0</v>
      </c>
      <c r="P33" s="210">
        <v>0</v>
      </c>
      <c r="Q33" s="210">
        <v>0</v>
      </c>
      <c r="R33" s="210">
        <v>0.5</v>
      </c>
      <c r="S33" s="210">
        <v>0</v>
      </c>
      <c r="T33" s="210">
        <v>0</v>
      </c>
      <c r="U33" s="210">
        <v>0</v>
      </c>
      <c r="V33" s="211">
        <v>0</v>
      </c>
      <c r="W33" s="106"/>
      <c r="X33" s="196"/>
      <c r="Y33" s="223"/>
      <c r="Z33" s="106"/>
      <c r="AA33" s="106"/>
      <c r="AB33" s="106"/>
      <c r="AC33" s="106"/>
      <c r="AD33" s="106"/>
      <c r="AE33" s="106"/>
    </row>
    <row r="34" spans="2:31" ht="3.75" customHeight="1">
      <c r="B34" s="183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06"/>
      <c r="X34" s="196"/>
      <c r="Y34" s="106"/>
      <c r="Z34" s="106"/>
      <c r="AA34" s="106"/>
      <c r="AB34" s="106"/>
      <c r="AC34" s="106"/>
      <c r="AD34" s="106"/>
      <c r="AE34" s="106"/>
    </row>
    <row r="35" spans="2:31" ht="9" customHeight="1">
      <c r="B35" s="219" t="s">
        <v>33</v>
      </c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1"/>
      <c r="W35" s="106"/>
      <c r="X35" s="196"/>
      <c r="Y35" s="106"/>
      <c r="Z35" s="106"/>
      <c r="AA35" s="106"/>
      <c r="AB35" s="106"/>
      <c r="AC35" s="106"/>
      <c r="AD35" s="106"/>
      <c r="AE35" s="106"/>
    </row>
    <row r="36" spans="2:31" ht="3" customHeight="1">
      <c r="B36" s="183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06"/>
      <c r="X36" s="196"/>
      <c r="Y36" s="106"/>
      <c r="Z36" s="106"/>
      <c r="AA36" s="106"/>
      <c r="AB36" s="106"/>
      <c r="AC36" s="106"/>
      <c r="AD36" s="106"/>
      <c r="AE36" s="106"/>
    </row>
    <row r="37" spans="2:31" ht="8.25" customHeight="1">
      <c r="B37" s="190" t="s">
        <v>34</v>
      </c>
      <c r="C37" s="191">
        <v>0.40070000000000006</v>
      </c>
      <c r="D37" s="222">
        <v>0.10062703037058132</v>
      </c>
      <c r="E37" s="193">
        <v>0</v>
      </c>
      <c r="F37" s="193">
        <v>0</v>
      </c>
      <c r="G37" s="193">
        <v>0</v>
      </c>
      <c r="H37" s="193">
        <v>3.1008</v>
      </c>
      <c r="I37" s="193">
        <v>0</v>
      </c>
      <c r="J37" s="193">
        <v>0</v>
      </c>
      <c r="K37" s="228">
        <v>0</v>
      </c>
      <c r="L37" s="191">
        <v>0.1</v>
      </c>
      <c r="M37" s="222">
        <v>5.0100000000000013E-2</v>
      </c>
      <c r="N37" s="193">
        <v>0</v>
      </c>
      <c r="O37" s="193">
        <v>0</v>
      </c>
      <c r="P37" s="193">
        <v>0</v>
      </c>
      <c r="Q37" s="193">
        <v>0</v>
      </c>
      <c r="R37" s="193">
        <v>0</v>
      </c>
      <c r="S37" s="193">
        <v>0</v>
      </c>
      <c r="T37" s="193">
        <v>0</v>
      </c>
      <c r="U37" s="193">
        <v>0</v>
      </c>
      <c r="V37" s="194">
        <v>0</v>
      </c>
      <c r="W37" s="106"/>
      <c r="X37" s="196"/>
      <c r="Y37" s="223"/>
      <c r="Z37" s="106"/>
      <c r="AA37" s="106"/>
      <c r="AB37" s="106"/>
      <c r="AC37" s="106"/>
      <c r="AD37" s="106"/>
      <c r="AE37" s="106"/>
    </row>
    <row r="38" spans="2:31" ht="8.25" customHeight="1">
      <c r="B38" s="207" t="s">
        <v>35</v>
      </c>
      <c r="C38" s="208">
        <v>0.79562261661761002</v>
      </c>
      <c r="D38" s="209">
        <v>0.14551594210573163</v>
      </c>
      <c r="E38" s="210">
        <v>0</v>
      </c>
      <c r="F38" s="210">
        <v>1.2054</v>
      </c>
      <c r="G38" s="210">
        <v>0</v>
      </c>
      <c r="H38" s="210">
        <v>3.0041579617834393</v>
      </c>
      <c r="I38" s="210">
        <v>3.9987538153125328</v>
      </c>
      <c r="J38" s="210">
        <v>0</v>
      </c>
      <c r="K38" s="229">
        <v>0</v>
      </c>
      <c r="L38" s="208">
        <v>5.0099999999999992E-2</v>
      </c>
      <c r="M38" s="209">
        <v>2.9999999999999992E-2</v>
      </c>
      <c r="N38" s="210">
        <v>0</v>
      </c>
      <c r="O38" s="210">
        <v>0</v>
      </c>
      <c r="P38" s="210">
        <v>0</v>
      </c>
      <c r="Q38" s="210">
        <v>0</v>
      </c>
      <c r="R38" s="210">
        <v>0</v>
      </c>
      <c r="S38" s="210">
        <v>0</v>
      </c>
      <c r="T38" s="210">
        <v>0</v>
      </c>
      <c r="U38" s="210">
        <v>0</v>
      </c>
      <c r="V38" s="211">
        <v>0</v>
      </c>
      <c r="W38" s="106"/>
      <c r="X38" s="196"/>
      <c r="Y38" s="223"/>
      <c r="Z38" s="106"/>
      <c r="AA38" s="106"/>
      <c r="AB38" s="106"/>
      <c r="AC38" s="106"/>
      <c r="AD38" s="106"/>
      <c r="AE38" s="106"/>
    </row>
    <row r="39" spans="2:31" ht="3.75" customHeight="1">
      <c r="B39" s="214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  <c r="W39" s="195"/>
      <c r="X39" s="196"/>
    </row>
    <row r="40" spans="2:31" ht="7.5" customHeight="1">
      <c r="B40" s="216" t="s">
        <v>36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8"/>
      <c r="W40" s="106"/>
      <c r="X40" s="196"/>
      <c r="Y40" s="106"/>
      <c r="Z40" s="106"/>
      <c r="AA40" s="106"/>
      <c r="AB40" s="106"/>
      <c r="AC40" s="106"/>
      <c r="AD40" s="106"/>
      <c r="AE40" s="106"/>
    </row>
    <row r="41" spans="2:31" ht="3.75" customHeight="1">
      <c r="B41" s="183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06"/>
      <c r="X41" s="196"/>
      <c r="Y41" s="106"/>
      <c r="Z41" s="106"/>
      <c r="AA41" s="106"/>
      <c r="AB41" s="106"/>
      <c r="AC41" s="106"/>
      <c r="AD41" s="106"/>
      <c r="AE41" s="106"/>
    </row>
    <row r="42" spans="2:31" ht="8.25" customHeight="1">
      <c r="B42" s="230" t="s">
        <v>37</v>
      </c>
      <c r="C42" s="199">
        <v>3.0952231805631323</v>
      </c>
      <c r="D42" s="200">
        <v>0.1099161805692468</v>
      </c>
      <c r="E42" s="201">
        <v>0.40060000000000001</v>
      </c>
      <c r="F42" s="201">
        <v>1.5087636951579857</v>
      </c>
      <c r="G42" s="201">
        <v>3.0328447467858193</v>
      </c>
      <c r="H42" s="201">
        <v>3.1096739130434781</v>
      </c>
      <c r="I42" s="201">
        <v>4.0554962172051008</v>
      </c>
      <c r="J42" s="201">
        <v>0</v>
      </c>
      <c r="K42" s="202">
        <v>4.2817999999999996</v>
      </c>
      <c r="L42" s="199">
        <v>0.01</v>
      </c>
      <c r="M42" s="224">
        <v>0.01</v>
      </c>
      <c r="N42" s="201">
        <v>0</v>
      </c>
      <c r="O42" s="201">
        <v>4.9999999999999968E-2</v>
      </c>
      <c r="P42" s="201">
        <v>5.0099999999999992E-2</v>
      </c>
      <c r="Q42" s="201">
        <v>0.1</v>
      </c>
      <c r="R42" s="201">
        <v>0.20012897840900795</v>
      </c>
      <c r="S42" s="201">
        <v>0</v>
      </c>
      <c r="T42" s="201">
        <v>0</v>
      </c>
      <c r="U42" s="201">
        <v>0</v>
      </c>
      <c r="V42" s="202">
        <v>0</v>
      </c>
      <c r="W42" s="106"/>
      <c r="X42" s="196"/>
      <c r="Y42" s="106"/>
      <c r="Z42" s="106"/>
      <c r="AA42" s="106"/>
      <c r="AB42" s="106"/>
      <c r="AC42" s="106"/>
      <c r="AD42" s="106"/>
      <c r="AE42" s="106"/>
    </row>
    <row r="43" spans="2:31" ht="8.25" customHeight="1">
      <c r="B43" s="230" t="s">
        <v>38</v>
      </c>
      <c r="C43" s="199">
        <v>2.0183999999999993</v>
      </c>
      <c r="D43" s="200">
        <v>0.18010000000000001</v>
      </c>
      <c r="E43" s="201">
        <v>0</v>
      </c>
      <c r="F43" s="201">
        <v>0</v>
      </c>
      <c r="G43" s="201">
        <v>0</v>
      </c>
      <c r="H43" s="201">
        <v>3.0112000000000001</v>
      </c>
      <c r="I43" s="201">
        <v>4.7181879164978566</v>
      </c>
      <c r="J43" s="201">
        <v>5.2540195120057946</v>
      </c>
      <c r="K43" s="202">
        <v>0</v>
      </c>
      <c r="L43" s="199">
        <v>5.0099999999999999E-2</v>
      </c>
      <c r="M43" s="224">
        <v>0.1</v>
      </c>
      <c r="N43" s="201">
        <v>0</v>
      </c>
      <c r="O43" s="201">
        <v>0.15010000000000001</v>
      </c>
      <c r="P43" s="201">
        <v>0</v>
      </c>
      <c r="Q43" s="201">
        <v>0</v>
      </c>
      <c r="R43" s="201">
        <v>1.2007398711849231</v>
      </c>
      <c r="S43" s="201">
        <v>0</v>
      </c>
      <c r="T43" s="201">
        <v>0</v>
      </c>
      <c r="U43" s="201">
        <v>0</v>
      </c>
      <c r="V43" s="202">
        <v>0</v>
      </c>
      <c r="W43" s="106"/>
      <c r="X43" s="196"/>
      <c r="Y43" s="106"/>
      <c r="Z43" s="106"/>
      <c r="AA43" s="106"/>
      <c r="AB43" s="106"/>
      <c r="AC43" s="106"/>
      <c r="AD43" s="106"/>
      <c r="AE43" s="106"/>
    </row>
    <row r="44" spans="2:31" ht="8.25" customHeight="1">
      <c r="B44" s="230" t="s">
        <v>39</v>
      </c>
      <c r="C44" s="199">
        <v>2.0183999999999997</v>
      </c>
      <c r="D44" s="200">
        <v>2.0184000000000006</v>
      </c>
      <c r="E44" s="201">
        <v>0</v>
      </c>
      <c r="F44" s="201">
        <v>2.1202999999999999</v>
      </c>
      <c r="G44" s="201">
        <v>2.2222999999999997</v>
      </c>
      <c r="H44" s="201">
        <v>0</v>
      </c>
      <c r="I44" s="201">
        <v>4.0742000000000003</v>
      </c>
      <c r="J44" s="201">
        <v>0</v>
      </c>
      <c r="K44" s="202">
        <v>0</v>
      </c>
      <c r="L44" s="199">
        <v>0</v>
      </c>
      <c r="M44" s="224">
        <v>9.9999999999999992E-2</v>
      </c>
      <c r="N44" s="201">
        <v>0</v>
      </c>
      <c r="O44" s="201">
        <v>0</v>
      </c>
      <c r="P44" s="201">
        <v>0</v>
      </c>
      <c r="Q44" s="201">
        <v>0</v>
      </c>
      <c r="R44" s="201">
        <v>0</v>
      </c>
      <c r="S44" s="201">
        <v>0</v>
      </c>
      <c r="T44" s="201">
        <v>0</v>
      </c>
      <c r="U44" s="201">
        <v>0</v>
      </c>
      <c r="V44" s="202">
        <v>0</v>
      </c>
      <c r="W44" s="106"/>
      <c r="X44" s="196"/>
      <c r="Y44" s="106"/>
      <c r="Z44" s="106"/>
      <c r="AA44" s="106"/>
      <c r="AB44" s="106"/>
      <c r="AC44" s="106"/>
      <c r="AD44" s="106"/>
      <c r="AE44" s="106"/>
    </row>
    <row r="45" spans="2:31" ht="8.25" customHeight="1">
      <c r="B45" s="230" t="s">
        <v>40</v>
      </c>
      <c r="C45" s="199">
        <v>4.0741999999999994</v>
      </c>
      <c r="D45" s="200">
        <v>0.50109999999999977</v>
      </c>
      <c r="E45" s="201">
        <v>0</v>
      </c>
      <c r="F45" s="201">
        <v>0</v>
      </c>
      <c r="G45" s="201">
        <v>0</v>
      </c>
      <c r="H45" s="201">
        <v>3</v>
      </c>
      <c r="I45" s="201">
        <v>3.9811999999999999</v>
      </c>
      <c r="J45" s="201">
        <v>0</v>
      </c>
      <c r="K45" s="202">
        <v>0</v>
      </c>
      <c r="L45" s="199">
        <v>0</v>
      </c>
      <c r="M45" s="224">
        <v>0</v>
      </c>
      <c r="N45" s="201">
        <v>0</v>
      </c>
      <c r="O45" s="201">
        <v>0</v>
      </c>
      <c r="P45" s="201">
        <v>0</v>
      </c>
      <c r="Q45" s="201">
        <v>0</v>
      </c>
      <c r="R45" s="201">
        <v>0</v>
      </c>
      <c r="S45" s="201">
        <v>0</v>
      </c>
      <c r="T45" s="201">
        <v>0</v>
      </c>
      <c r="U45" s="201">
        <v>0</v>
      </c>
      <c r="V45" s="202">
        <v>0</v>
      </c>
      <c r="W45" s="106"/>
      <c r="X45" s="196"/>
      <c r="Y45" s="106"/>
      <c r="Z45" s="106"/>
      <c r="AA45" s="106"/>
      <c r="AB45" s="106"/>
      <c r="AC45" s="106"/>
      <c r="AD45" s="106"/>
      <c r="AE45" s="106"/>
    </row>
    <row r="46" spans="2:31" ht="8.25" customHeight="1">
      <c r="B46" s="230" t="s">
        <v>41</v>
      </c>
      <c r="C46" s="199">
        <v>2.0183999999999997</v>
      </c>
      <c r="D46" s="200">
        <v>0.18010000000000001</v>
      </c>
      <c r="E46" s="201">
        <v>0</v>
      </c>
      <c r="F46" s="201">
        <v>0</v>
      </c>
      <c r="G46" s="201">
        <v>0</v>
      </c>
      <c r="H46" s="201">
        <v>0</v>
      </c>
      <c r="I46" s="201">
        <v>0</v>
      </c>
      <c r="J46" s="201">
        <v>0</v>
      </c>
      <c r="K46" s="202">
        <v>0</v>
      </c>
      <c r="L46" s="199">
        <v>0</v>
      </c>
      <c r="M46" s="224">
        <v>0.01</v>
      </c>
      <c r="N46" s="201">
        <v>0</v>
      </c>
      <c r="O46" s="201">
        <v>0</v>
      </c>
      <c r="P46" s="201">
        <v>0</v>
      </c>
      <c r="Q46" s="201">
        <v>0</v>
      </c>
      <c r="R46" s="201">
        <v>0</v>
      </c>
      <c r="S46" s="201">
        <v>0</v>
      </c>
      <c r="T46" s="201">
        <v>0</v>
      </c>
      <c r="U46" s="201">
        <v>0</v>
      </c>
      <c r="V46" s="202">
        <v>0</v>
      </c>
      <c r="W46" s="106"/>
      <c r="X46" s="196"/>
      <c r="Y46" s="106"/>
      <c r="Z46" s="106"/>
      <c r="AA46" s="106"/>
      <c r="AB46" s="106"/>
      <c r="AC46" s="106"/>
      <c r="AD46" s="106"/>
      <c r="AE46" s="106"/>
    </row>
    <row r="47" spans="2:31" ht="8.25" customHeight="1">
      <c r="B47" s="231" t="s">
        <v>42</v>
      </c>
      <c r="C47" s="208">
        <v>0</v>
      </c>
      <c r="D47" s="227">
        <v>0</v>
      </c>
      <c r="E47" s="210">
        <v>0</v>
      </c>
      <c r="F47" s="210">
        <v>0</v>
      </c>
      <c r="G47" s="210">
        <v>0</v>
      </c>
      <c r="H47" s="210">
        <v>0</v>
      </c>
      <c r="I47" s="210">
        <v>0</v>
      </c>
      <c r="J47" s="210">
        <v>0</v>
      </c>
      <c r="K47" s="211">
        <v>0</v>
      </c>
      <c r="L47" s="208">
        <v>0</v>
      </c>
      <c r="M47" s="209">
        <v>0</v>
      </c>
      <c r="N47" s="210">
        <v>0</v>
      </c>
      <c r="O47" s="210">
        <v>0</v>
      </c>
      <c r="P47" s="210">
        <v>0</v>
      </c>
      <c r="Q47" s="210">
        <v>0</v>
      </c>
      <c r="R47" s="210">
        <v>0</v>
      </c>
      <c r="S47" s="210">
        <v>0</v>
      </c>
      <c r="T47" s="210">
        <v>0</v>
      </c>
      <c r="U47" s="210">
        <v>0</v>
      </c>
      <c r="V47" s="211">
        <v>0</v>
      </c>
      <c r="W47" s="106"/>
      <c r="X47" s="196"/>
      <c r="Y47" s="106"/>
      <c r="Z47" s="106"/>
      <c r="AA47" s="106"/>
      <c r="AB47" s="106"/>
      <c r="AC47" s="106"/>
      <c r="AD47" s="106"/>
      <c r="AE47" s="106"/>
    </row>
    <row r="48" spans="2:31" ht="3.75" customHeight="1">
      <c r="B48" s="214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5"/>
      <c r="O48" s="215"/>
      <c r="P48" s="215"/>
      <c r="Q48" s="215"/>
      <c r="R48" s="215"/>
      <c r="S48" s="215"/>
      <c r="T48" s="215"/>
      <c r="U48" s="215"/>
      <c r="V48" s="215"/>
      <c r="W48" s="195"/>
      <c r="X48" s="196"/>
    </row>
    <row r="49" spans="2:31" ht="7.5" customHeight="1">
      <c r="B49" s="232" t="s">
        <v>93</v>
      </c>
      <c r="C49" s="233" t="s">
        <v>102</v>
      </c>
      <c r="D49" s="233" t="s">
        <v>102</v>
      </c>
      <c r="E49" s="233" t="s">
        <v>102</v>
      </c>
      <c r="F49" s="233" t="s">
        <v>102</v>
      </c>
      <c r="G49" s="233" t="s">
        <v>102</v>
      </c>
      <c r="H49" s="233" t="s">
        <v>102</v>
      </c>
      <c r="I49" s="233" t="s">
        <v>102</v>
      </c>
      <c r="J49" s="233" t="s">
        <v>102</v>
      </c>
      <c r="K49" s="233" t="s">
        <v>102</v>
      </c>
      <c r="L49" s="233" t="s">
        <v>102</v>
      </c>
      <c r="M49" s="233" t="s">
        <v>102</v>
      </c>
      <c r="N49" s="233" t="s">
        <v>102</v>
      </c>
      <c r="O49" s="233" t="s">
        <v>102</v>
      </c>
      <c r="P49" s="233" t="s">
        <v>102</v>
      </c>
      <c r="Q49" s="233" t="s">
        <v>102</v>
      </c>
      <c r="R49" s="233" t="s">
        <v>102</v>
      </c>
      <c r="S49" s="233" t="s">
        <v>102</v>
      </c>
      <c r="T49" s="233" t="s">
        <v>102</v>
      </c>
      <c r="U49" s="233" t="s">
        <v>102</v>
      </c>
      <c r="V49" s="234" t="s">
        <v>102</v>
      </c>
      <c r="W49" s="106"/>
      <c r="X49" s="196"/>
      <c r="Y49" s="106"/>
      <c r="Z49" s="106"/>
      <c r="AA49" s="106"/>
      <c r="AB49" s="106"/>
      <c r="AC49" s="106"/>
      <c r="AD49" s="106"/>
      <c r="AE49" s="106"/>
    </row>
    <row r="50" spans="2:31" ht="2.25" customHeight="1">
      <c r="B50" s="183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06"/>
      <c r="X50" s="196"/>
      <c r="Y50" s="106"/>
      <c r="Z50" s="106"/>
      <c r="AA50" s="106"/>
      <c r="AB50" s="106"/>
      <c r="AC50" s="106"/>
      <c r="AD50" s="106"/>
      <c r="AE50" s="106"/>
    </row>
    <row r="51" spans="2:31" ht="8.25" customHeight="1">
      <c r="B51" s="190" t="s">
        <v>44</v>
      </c>
      <c r="C51" s="191">
        <v>0.35845226195570767</v>
      </c>
      <c r="D51" s="222">
        <v>0.55140000000000011</v>
      </c>
      <c r="E51" s="193">
        <v>0.66619345739134905</v>
      </c>
      <c r="F51" s="193">
        <v>2.0150999999999999</v>
      </c>
      <c r="G51" s="193">
        <v>2.8175265625000003</v>
      </c>
      <c r="H51" s="193">
        <v>3.0222729593632764</v>
      </c>
      <c r="I51" s="193">
        <v>4.5501050301553683</v>
      </c>
      <c r="J51" s="193">
        <v>0</v>
      </c>
      <c r="K51" s="228">
        <v>4.7686999999999999</v>
      </c>
      <c r="L51" s="191">
        <v>9.9999999999999978E-2</v>
      </c>
      <c r="M51" s="192">
        <v>0.15009999999999998</v>
      </c>
      <c r="N51" s="193">
        <v>0.15009999999999996</v>
      </c>
      <c r="O51" s="193">
        <v>0.25020000000000003</v>
      </c>
      <c r="P51" s="193">
        <v>0</v>
      </c>
      <c r="Q51" s="193">
        <v>0.30019999999999997</v>
      </c>
      <c r="R51" s="193">
        <v>0.99992788104089236</v>
      </c>
      <c r="S51" s="193">
        <v>1.4888999999999999</v>
      </c>
      <c r="T51" s="193">
        <v>1.7641</v>
      </c>
      <c r="U51" s="193">
        <v>0</v>
      </c>
      <c r="V51" s="235">
        <v>0</v>
      </c>
      <c r="W51" s="106"/>
      <c r="X51" s="196"/>
      <c r="Y51" s="106"/>
      <c r="Z51" s="106"/>
      <c r="AA51" s="106"/>
      <c r="AB51" s="106"/>
      <c r="AC51" s="106"/>
      <c r="AD51" s="106"/>
      <c r="AE51" s="106"/>
    </row>
    <row r="52" spans="2:31" ht="8.25" customHeight="1">
      <c r="B52" s="230" t="s">
        <v>45</v>
      </c>
      <c r="C52" s="199">
        <v>3.7471459079488234</v>
      </c>
      <c r="D52" s="224">
        <v>0.30040000000000006</v>
      </c>
      <c r="E52" s="201">
        <v>0</v>
      </c>
      <c r="F52" s="201">
        <v>1.8122</v>
      </c>
      <c r="G52" s="201">
        <v>2.5156000000000001</v>
      </c>
      <c r="H52" s="201">
        <v>4.3310279163538556</v>
      </c>
      <c r="I52" s="201">
        <v>5.4745486569753803</v>
      </c>
      <c r="J52" s="201">
        <v>0</v>
      </c>
      <c r="K52" s="236">
        <v>6.3540333333333336</v>
      </c>
      <c r="L52" s="199">
        <v>0.02</v>
      </c>
      <c r="M52" s="200">
        <v>0.15020000000000008</v>
      </c>
      <c r="N52" s="201">
        <v>0.20019999999999999</v>
      </c>
      <c r="O52" s="201">
        <v>0</v>
      </c>
      <c r="P52" s="201">
        <v>0.60089999999999999</v>
      </c>
      <c r="Q52" s="201">
        <v>1</v>
      </c>
      <c r="R52" s="201">
        <v>1.2993000000000001</v>
      </c>
      <c r="S52" s="201">
        <v>0</v>
      </c>
      <c r="T52" s="201">
        <v>2.8573821428571429</v>
      </c>
      <c r="U52" s="201">
        <v>0</v>
      </c>
      <c r="V52" s="202">
        <v>0</v>
      </c>
      <c r="W52" s="106"/>
      <c r="X52" s="196"/>
      <c r="Y52" s="106"/>
      <c r="Z52" s="106"/>
      <c r="AA52" s="106"/>
      <c r="AB52" s="106"/>
      <c r="AC52" s="106"/>
      <c r="AD52" s="106"/>
      <c r="AE52" s="106"/>
    </row>
    <row r="53" spans="2:31" ht="8.25" customHeight="1">
      <c r="B53" s="230" t="s">
        <v>46</v>
      </c>
      <c r="C53" s="199">
        <v>0.50109999999999999</v>
      </c>
      <c r="D53" s="224">
        <v>0.50109999999999988</v>
      </c>
      <c r="E53" s="201">
        <v>0</v>
      </c>
      <c r="F53" s="201">
        <v>1.5085</v>
      </c>
      <c r="G53" s="201">
        <v>2.0099999999999998</v>
      </c>
      <c r="H53" s="201">
        <v>3</v>
      </c>
      <c r="I53" s="201">
        <v>4.3547182032476721</v>
      </c>
      <c r="J53" s="201">
        <v>0</v>
      </c>
      <c r="K53" s="236">
        <v>7.2290999999999999</v>
      </c>
      <c r="L53" s="199">
        <v>0.3004</v>
      </c>
      <c r="M53" s="200">
        <v>0.30040000000000006</v>
      </c>
      <c r="N53" s="201">
        <v>0</v>
      </c>
      <c r="O53" s="201">
        <v>0.8024</v>
      </c>
      <c r="P53" s="201">
        <v>1.3041999999999998</v>
      </c>
      <c r="Q53" s="201">
        <v>1.7035602325458075</v>
      </c>
      <c r="R53" s="201">
        <v>2.5188126539617492</v>
      </c>
      <c r="S53" s="201">
        <v>4.0336106743739091</v>
      </c>
      <c r="T53" s="201">
        <v>3.41615</v>
      </c>
      <c r="U53" s="201">
        <v>0</v>
      </c>
      <c r="V53" s="202">
        <v>0</v>
      </c>
      <c r="W53" s="106"/>
      <c r="X53" s="196"/>
      <c r="Y53" s="106"/>
      <c r="Z53" s="106"/>
      <c r="AA53" s="106"/>
      <c r="AB53" s="106"/>
      <c r="AC53" s="106"/>
      <c r="AD53" s="106"/>
      <c r="AE53" s="106"/>
    </row>
    <row r="54" spans="2:31" ht="8.25" customHeight="1">
      <c r="B54" s="230" t="s">
        <v>47</v>
      </c>
      <c r="C54" s="199">
        <v>0.1</v>
      </c>
      <c r="D54" s="224">
        <v>0.30040000000000006</v>
      </c>
      <c r="E54" s="201">
        <v>0</v>
      </c>
      <c r="F54" s="201">
        <v>0</v>
      </c>
      <c r="G54" s="201">
        <v>3.0225</v>
      </c>
      <c r="H54" s="201">
        <v>3.5289567091292606</v>
      </c>
      <c r="I54" s="201">
        <v>4.7319682391405884</v>
      </c>
      <c r="J54" s="201">
        <v>7.229099999999999</v>
      </c>
      <c r="K54" s="236">
        <v>7.0928083593851232</v>
      </c>
      <c r="L54" s="199">
        <v>9.9999999999999992E-2</v>
      </c>
      <c r="M54" s="200">
        <v>0.15020000000000003</v>
      </c>
      <c r="N54" s="201">
        <v>0</v>
      </c>
      <c r="O54" s="201">
        <v>0</v>
      </c>
      <c r="P54" s="201">
        <v>0</v>
      </c>
      <c r="Q54" s="201">
        <v>0.7</v>
      </c>
      <c r="R54" s="201">
        <v>0.99990000000000001</v>
      </c>
      <c r="S54" s="201">
        <v>0</v>
      </c>
      <c r="T54" s="201">
        <v>2.3243999999999998</v>
      </c>
      <c r="U54" s="201">
        <v>0</v>
      </c>
      <c r="V54" s="202">
        <v>0</v>
      </c>
      <c r="W54" s="106"/>
      <c r="X54" s="196"/>
      <c r="Y54" s="106"/>
      <c r="Z54" s="106"/>
      <c r="AA54" s="106"/>
      <c r="AB54" s="106"/>
      <c r="AC54" s="106"/>
      <c r="AD54" s="106"/>
      <c r="AE54" s="106"/>
    </row>
    <row r="55" spans="2:31" ht="8.25" customHeight="1">
      <c r="B55" s="230" t="s">
        <v>48</v>
      </c>
      <c r="C55" s="199">
        <v>0.80290000000000006</v>
      </c>
      <c r="D55" s="224">
        <v>0.57895354562765811</v>
      </c>
      <c r="E55" s="201">
        <v>0</v>
      </c>
      <c r="F55" s="201">
        <v>0</v>
      </c>
      <c r="G55" s="201">
        <v>0</v>
      </c>
      <c r="H55" s="201">
        <v>2.99</v>
      </c>
      <c r="I55" s="201">
        <v>0</v>
      </c>
      <c r="J55" s="201">
        <v>0</v>
      </c>
      <c r="K55" s="236">
        <v>0</v>
      </c>
      <c r="L55" s="199">
        <v>0</v>
      </c>
      <c r="M55" s="200">
        <v>0.30040000000000006</v>
      </c>
      <c r="N55" s="201">
        <v>0</v>
      </c>
      <c r="O55" s="201">
        <v>0</v>
      </c>
      <c r="P55" s="201">
        <v>1.0024999999999999</v>
      </c>
      <c r="Q55" s="201">
        <v>1.5000000000000002</v>
      </c>
      <c r="R55" s="201">
        <v>1.9804000000000002</v>
      </c>
      <c r="S55" s="201">
        <v>3.7390267907346151</v>
      </c>
      <c r="T55" s="201">
        <v>0</v>
      </c>
      <c r="U55" s="201">
        <v>0</v>
      </c>
      <c r="V55" s="202">
        <v>0</v>
      </c>
      <c r="W55" s="106"/>
      <c r="X55" s="196"/>
      <c r="Y55" s="106"/>
      <c r="Z55" s="106"/>
      <c r="AA55" s="106"/>
      <c r="AB55" s="106"/>
      <c r="AC55" s="106"/>
      <c r="AD55" s="106"/>
      <c r="AE55" s="106"/>
    </row>
    <row r="56" spans="2:31" ht="8.25" customHeight="1">
      <c r="B56" s="230" t="s">
        <v>49</v>
      </c>
      <c r="C56" s="199">
        <v>2.0184000000000002</v>
      </c>
      <c r="D56" s="224">
        <v>1.5104</v>
      </c>
      <c r="E56" s="201">
        <v>0</v>
      </c>
      <c r="F56" s="201">
        <v>0</v>
      </c>
      <c r="G56" s="201">
        <v>4.0742000000000003</v>
      </c>
      <c r="H56" s="201">
        <v>8.2998999999999992</v>
      </c>
      <c r="I56" s="201">
        <v>5.8270927567417949</v>
      </c>
      <c r="J56" s="201">
        <v>0</v>
      </c>
      <c r="K56" s="236">
        <v>0</v>
      </c>
      <c r="L56" s="199">
        <v>0.40069999999999995</v>
      </c>
      <c r="M56" s="200">
        <v>0.50109999999999999</v>
      </c>
      <c r="N56" s="201">
        <v>0</v>
      </c>
      <c r="O56" s="201">
        <v>0</v>
      </c>
      <c r="P56" s="201">
        <v>0</v>
      </c>
      <c r="Q56" s="201">
        <v>0</v>
      </c>
      <c r="R56" s="201">
        <v>3.7156848727712002</v>
      </c>
      <c r="S56" s="201">
        <v>0</v>
      </c>
      <c r="T56" s="201">
        <v>0</v>
      </c>
      <c r="U56" s="201">
        <v>0</v>
      </c>
      <c r="V56" s="202">
        <v>0</v>
      </c>
      <c r="W56" s="106"/>
      <c r="X56" s="196"/>
      <c r="Y56" s="106"/>
      <c r="Z56" s="106"/>
      <c r="AA56" s="106"/>
      <c r="AB56" s="106"/>
      <c r="AC56" s="106"/>
      <c r="AD56" s="106"/>
      <c r="AE56" s="106"/>
    </row>
    <row r="57" spans="2:31" ht="8.25" customHeight="1">
      <c r="B57" s="225" t="s">
        <v>50</v>
      </c>
      <c r="C57" s="199">
        <v>2.0183999999999997</v>
      </c>
      <c r="D57" s="224">
        <v>0.18009999999999987</v>
      </c>
      <c r="E57" s="201">
        <v>0</v>
      </c>
      <c r="F57" s="201">
        <v>3.5567000000000006</v>
      </c>
      <c r="G57" s="201">
        <v>4.5938999999999997</v>
      </c>
      <c r="H57" s="201">
        <v>5.6408000000000005</v>
      </c>
      <c r="I57" s="201">
        <v>5.7101753748750417</v>
      </c>
      <c r="J57" s="201">
        <v>0</v>
      </c>
      <c r="K57" s="236">
        <v>0</v>
      </c>
      <c r="L57" s="199">
        <v>9.9999999999999985E-3</v>
      </c>
      <c r="M57" s="200">
        <v>0.02</v>
      </c>
      <c r="N57" s="201">
        <v>0</v>
      </c>
      <c r="O57" s="201">
        <v>0</v>
      </c>
      <c r="P57" s="201">
        <v>0.1</v>
      </c>
      <c r="Q57" s="201">
        <v>0</v>
      </c>
      <c r="R57" s="201">
        <v>1.4112898773805806</v>
      </c>
      <c r="S57" s="201">
        <v>0</v>
      </c>
      <c r="T57" s="201">
        <v>0</v>
      </c>
      <c r="U57" s="201">
        <v>0</v>
      </c>
      <c r="V57" s="202">
        <v>0</v>
      </c>
      <c r="W57" s="106"/>
      <c r="X57" s="196"/>
      <c r="Y57" s="106"/>
      <c r="Z57" s="106"/>
      <c r="AA57" s="106"/>
      <c r="AB57" s="106"/>
      <c r="AC57" s="106"/>
      <c r="AD57" s="106"/>
      <c r="AE57" s="106"/>
    </row>
    <row r="58" spans="2:31" ht="8.25" customHeight="1">
      <c r="B58" s="230" t="s">
        <v>51</v>
      </c>
      <c r="C58" s="199">
        <v>2.5288000000000008</v>
      </c>
      <c r="D58" s="224">
        <v>0.25030000000000002</v>
      </c>
      <c r="E58" s="201">
        <v>0</v>
      </c>
      <c r="F58" s="201">
        <v>3.5567000000000002</v>
      </c>
      <c r="G58" s="201">
        <v>4.0741999999999994</v>
      </c>
      <c r="H58" s="201">
        <v>4.3338000000000001</v>
      </c>
      <c r="I58" s="201">
        <v>5.338177397820111</v>
      </c>
      <c r="J58" s="201">
        <v>6.4321999999999999</v>
      </c>
      <c r="K58" s="236">
        <v>6.9628000000000005</v>
      </c>
      <c r="L58" s="199">
        <v>0</v>
      </c>
      <c r="M58" s="200">
        <v>1.9999999999999993E-2</v>
      </c>
      <c r="N58" s="201">
        <v>0</v>
      </c>
      <c r="O58" s="201">
        <v>0</v>
      </c>
      <c r="P58" s="201">
        <v>0</v>
      </c>
      <c r="Q58" s="201">
        <v>0</v>
      </c>
      <c r="R58" s="201">
        <v>0.4007</v>
      </c>
      <c r="S58" s="201">
        <v>0</v>
      </c>
      <c r="T58" s="201">
        <v>0</v>
      </c>
      <c r="U58" s="201">
        <v>0</v>
      </c>
      <c r="V58" s="202">
        <v>0</v>
      </c>
      <c r="W58" s="106"/>
      <c r="X58" s="196"/>
      <c r="Y58" s="106"/>
      <c r="Z58" s="106"/>
      <c r="AA58" s="106"/>
      <c r="AB58" s="106"/>
      <c r="AC58" s="106"/>
      <c r="AD58" s="106"/>
      <c r="AE58" s="106"/>
    </row>
    <row r="59" spans="2:31" ht="8.25" customHeight="1">
      <c r="B59" s="230" t="s">
        <v>52</v>
      </c>
      <c r="C59" s="199">
        <v>1.5104000000000009</v>
      </c>
      <c r="D59" s="224">
        <v>0.50109999999999988</v>
      </c>
      <c r="E59" s="201">
        <v>0</v>
      </c>
      <c r="F59" s="201">
        <v>3.0417000000000001</v>
      </c>
      <c r="G59" s="201">
        <v>4.0741999999999994</v>
      </c>
      <c r="H59" s="201">
        <v>4.8548</v>
      </c>
      <c r="I59" s="201">
        <v>5.714824935718597</v>
      </c>
      <c r="J59" s="201">
        <v>0</v>
      </c>
      <c r="K59" s="236">
        <v>7.4958000000000009</v>
      </c>
      <c r="L59" s="199">
        <v>0</v>
      </c>
      <c r="M59" s="200">
        <v>0.1</v>
      </c>
      <c r="N59" s="201">
        <v>0</v>
      </c>
      <c r="O59" s="201">
        <v>0</v>
      </c>
      <c r="P59" s="201">
        <v>0</v>
      </c>
      <c r="Q59" s="201">
        <v>0</v>
      </c>
      <c r="R59" s="201">
        <v>1.2572000000000001</v>
      </c>
      <c r="S59" s="201">
        <v>0</v>
      </c>
      <c r="T59" s="201">
        <v>0</v>
      </c>
      <c r="U59" s="201">
        <v>0</v>
      </c>
      <c r="V59" s="202">
        <v>0</v>
      </c>
      <c r="W59" s="106"/>
      <c r="X59" s="196"/>
      <c r="Y59" s="106"/>
      <c r="Z59" s="106"/>
      <c r="AA59" s="106"/>
      <c r="AB59" s="106"/>
      <c r="AC59" s="106"/>
      <c r="AD59" s="106"/>
      <c r="AE59" s="106"/>
    </row>
    <row r="60" spans="2:31" ht="8.25" customHeight="1">
      <c r="B60" s="230" t="s">
        <v>53</v>
      </c>
      <c r="C60" s="199">
        <v>2.0184000000000002</v>
      </c>
      <c r="D60" s="224">
        <v>0.17555012372233847</v>
      </c>
      <c r="E60" s="201">
        <v>0</v>
      </c>
      <c r="F60" s="201">
        <v>3.0417000000000005</v>
      </c>
      <c r="G60" s="201">
        <v>4.0742000000000003</v>
      </c>
      <c r="H60" s="201">
        <v>4.1779000000000002</v>
      </c>
      <c r="I60" s="201">
        <v>4.9476997940912408</v>
      </c>
      <c r="J60" s="201">
        <v>6.4851000000000001</v>
      </c>
      <c r="K60" s="236">
        <v>0</v>
      </c>
      <c r="L60" s="199">
        <v>2.0000000000000004E-2</v>
      </c>
      <c r="M60" s="200">
        <v>1.0000000000000002E-2</v>
      </c>
      <c r="N60" s="201">
        <v>0</v>
      </c>
      <c r="O60" s="201">
        <v>0</v>
      </c>
      <c r="P60" s="201">
        <v>0</v>
      </c>
      <c r="Q60" s="201">
        <v>0.20020000000000002</v>
      </c>
      <c r="R60" s="201">
        <v>0.35060000000000002</v>
      </c>
      <c r="S60" s="201">
        <v>0</v>
      </c>
      <c r="T60" s="201">
        <v>0</v>
      </c>
      <c r="U60" s="201">
        <v>0</v>
      </c>
      <c r="V60" s="202">
        <v>0</v>
      </c>
      <c r="W60" s="106"/>
      <c r="X60" s="196"/>
      <c r="Y60" s="106"/>
      <c r="Z60" s="106"/>
      <c r="AA60" s="106"/>
      <c r="AB60" s="106"/>
      <c r="AC60" s="106"/>
      <c r="AD60" s="106"/>
      <c r="AE60" s="106"/>
    </row>
    <row r="61" spans="2:31" ht="8.25" customHeight="1">
      <c r="B61" s="230" t="s">
        <v>54</v>
      </c>
      <c r="C61" s="199">
        <v>2.0184000000000002</v>
      </c>
      <c r="D61" s="224">
        <v>0.18009999999999995</v>
      </c>
      <c r="E61" s="201">
        <v>0</v>
      </c>
      <c r="F61" s="201">
        <v>2.5288000000000004</v>
      </c>
      <c r="G61" s="201">
        <v>3.5567000000000002</v>
      </c>
      <c r="H61" s="201">
        <v>4.0742000000000003</v>
      </c>
      <c r="I61" s="201">
        <v>4.9201987032159904</v>
      </c>
      <c r="J61" s="201">
        <v>7.1121921067423637</v>
      </c>
      <c r="K61" s="236">
        <v>0</v>
      </c>
      <c r="L61" s="199">
        <v>0</v>
      </c>
      <c r="M61" s="200">
        <v>0</v>
      </c>
      <c r="N61" s="201">
        <v>0</v>
      </c>
      <c r="O61" s="201">
        <v>0</v>
      </c>
      <c r="P61" s="201">
        <v>0</v>
      </c>
      <c r="Q61" s="201">
        <v>0</v>
      </c>
      <c r="R61" s="201">
        <v>0</v>
      </c>
      <c r="S61" s="201">
        <v>0</v>
      </c>
      <c r="T61" s="201">
        <v>0</v>
      </c>
      <c r="U61" s="201">
        <v>0</v>
      </c>
      <c r="V61" s="202">
        <v>0</v>
      </c>
      <c r="W61" s="106"/>
      <c r="X61" s="196"/>
      <c r="Y61" s="106"/>
      <c r="Z61" s="106"/>
      <c r="AA61" s="106"/>
      <c r="AB61" s="106"/>
      <c r="AC61" s="106"/>
      <c r="AD61" s="106"/>
      <c r="AE61" s="106"/>
    </row>
    <row r="62" spans="2:31" ht="8.25" customHeight="1">
      <c r="B62" s="230" t="s">
        <v>55</v>
      </c>
      <c r="C62" s="199">
        <v>1.7288899350998499</v>
      </c>
      <c r="D62" s="224">
        <v>0.85330000000000006</v>
      </c>
      <c r="E62" s="201">
        <v>0</v>
      </c>
      <c r="F62" s="201">
        <v>0</v>
      </c>
      <c r="G62" s="201">
        <v>1.5075000000000001</v>
      </c>
      <c r="H62" s="201">
        <v>3.5</v>
      </c>
      <c r="I62" s="201">
        <v>4.0270967347687643</v>
      </c>
      <c r="J62" s="201">
        <v>4.6335999999999995</v>
      </c>
      <c r="K62" s="236">
        <v>4.7675000000000001</v>
      </c>
      <c r="L62" s="199">
        <v>0</v>
      </c>
      <c r="M62" s="200">
        <v>5.0100000000000006E-2</v>
      </c>
      <c r="N62" s="201">
        <v>0</v>
      </c>
      <c r="O62" s="201">
        <v>0</v>
      </c>
      <c r="P62" s="201">
        <v>0</v>
      </c>
      <c r="Q62" s="201">
        <v>0</v>
      </c>
      <c r="R62" s="201">
        <v>0</v>
      </c>
      <c r="S62" s="201">
        <v>0</v>
      </c>
      <c r="T62" s="201">
        <v>0</v>
      </c>
      <c r="U62" s="201">
        <v>0</v>
      </c>
      <c r="V62" s="202">
        <v>0</v>
      </c>
      <c r="W62" s="106"/>
      <c r="X62" s="196"/>
      <c r="Y62" s="106"/>
      <c r="Z62" s="106"/>
      <c r="AA62" s="106"/>
      <c r="AB62" s="106"/>
      <c r="AC62" s="106"/>
      <c r="AD62" s="106"/>
      <c r="AE62" s="106"/>
    </row>
    <row r="63" spans="2:31" ht="8.25" customHeight="1">
      <c r="B63" s="230" t="s">
        <v>56</v>
      </c>
      <c r="C63" s="199">
        <v>2.2191945946935792</v>
      </c>
      <c r="D63" s="224">
        <v>0</v>
      </c>
      <c r="E63" s="201">
        <v>0</v>
      </c>
      <c r="F63" s="201">
        <v>0</v>
      </c>
      <c r="G63" s="201">
        <v>2.8860225352112678</v>
      </c>
      <c r="H63" s="201">
        <v>0</v>
      </c>
      <c r="I63" s="201">
        <v>0</v>
      </c>
      <c r="J63" s="201">
        <v>0</v>
      </c>
      <c r="K63" s="236">
        <v>0</v>
      </c>
      <c r="L63" s="199">
        <v>0</v>
      </c>
      <c r="M63" s="200">
        <v>0</v>
      </c>
      <c r="N63" s="201">
        <v>0</v>
      </c>
      <c r="O63" s="201">
        <v>0</v>
      </c>
      <c r="P63" s="201">
        <v>0</v>
      </c>
      <c r="Q63" s="201">
        <v>0</v>
      </c>
      <c r="R63" s="201">
        <v>0</v>
      </c>
      <c r="S63" s="201">
        <v>0</v>
      </c>
      <c r="T63" s="201">
        <v>0</v>
      </c>
      <c r="U63" s="201">
        <v>0</v>
      </c>
      <c r="V63" s="202">
        <v>0</v>
      </c>
      <c r="W63" s="106"/>
      <c r="X63" s="196"/>
      <c r="Y63" s="106"/>
      <c r="Z63" s="106"/>
      <c r="AA63" s="106"/>
      <c r="AB63" s="106"/>
      <c r="AC63" s="106"/>
      <c r="AD63" s="106"/>
      <c r="AE63" s="106"/>
    </row>
    <row r="64" spans="2:31" ht="8.25" customHeight="1">
      <c r="B64" s="230" t="s">
        <v>57</v>
      </c>
      <c r="C64" s="199">
        <v>5.0099999999999999E-2</v>
      </c>
      <c r="D64" s="224">
        <v>0.18009999999999998</v>
      </c>
      <c r="E64" s="201">
        <v>0</v>
      </c>
      <c r="F64" s="201">
        <v>1.2054</v>
      </c>
      <c r="G64" s="201">
        <v>2.5230105263157894</v>
      </c>
      <c r="H64" s="201">
        <v>4.0742000000000003</v>
      </c>
      <c r="I64" s="201">
        <v>5.188546376811594</v>
      </c>
      <c r="J64" s="201">
        <v>6.6970999999999998</v>
      </c>
      <c r="K64" s="236">
        <v>0</v>
      </c>
      <c r="L64" s="199">
        <v>5.0099999999999999E-2</v>
      </c>
      <c r="M64" s="200">
        <v>0</v>
      </c>
      <c r="N64" s="201">
        <v>0</v>
      </c>
      <c r="O64" s="201">
        <v>0</v>
      </c>
      <c r="P64" s="201">
        <v>0</v>
      </c>
      <c r="Q64" s="201">
        <v>0</v>
      </c>
      <c r="R64" s="201">
        <v>0</v>
      </c>
      <c r="S64" s="201">
        <v>0</v>
      </c>
      <c r="T64" s="201">
        <v>0</v>
      </c>
      <c r="U64" s="201">
        <v>0</v>
      </c>
      <c r="V64" s="202">
        <v>0</v>
      </c>
      <c r="W64" s="106"/>
      <c r="X64" s="196"/>
      <c r="Y64" s="106"/>
      <c r="Z64" s="106"/>
      <c r="AA64" s="106"/>
      <c r="AB64" s="106"/>
      <c r="AC64" s="106"/>
      <c r="AD64" s="106"/>
      <c r="AE64" s="106"/>
    </row>
    <row r="65" spans="2:31" ht="8.25" customHeight="1">
      <c r="B65" s="230" t="s">
        <v>58</v>
      </c>
      <c r="C65" s="199">
        <v>1.004699999999999</v>
      </c>
      <c r="D65" s="224">
        <v>0.70220000000000016</v>
      </c>
      <c r="E65" s="201">
        <v>0</v>
      </c>
      <c r="F65" s="201">
        <v>2.0183999999999997</v>
      </c>
      <c r="G65" s="201">
        <v>4.360269230769231</v>
      </c>
      <c r="H65" s="201">
        <v>6.1024420024420021</v>
      </c>
      <c r="I65" s="201">
        <v>6.3919391687968998</v>
      </c>
      <c r="J65" s="201">
        <v>7.0159000000000002</v>
      </c>
      <c r="K65" s="236">
        <v>0</v>
      </c>
      <c r="L65" s="199">
        <v>1.0046999999999999</v>
      </c>
      <c r="M65" s="200">
        <v>0.50109999999999999</v>
      </c>
      <c r="N65" s="201">
        <v>0</v>
      </c>
      <c r="O65" s="201">
        <v>0</v>
      </c>
      <c r="P65" s="201">
        <v>0</v>
      </c>
      <c r="Q65" s="201">
        <v>2.5287999999999999</v>
      </c>
      <c r="R65" s="201">
        <v>2.8361999999999998</v>
      </c>
      <c r="S65" s="201">
        <v>0</v>
      </c>
      <c r="T65" s="201">
        <v>0</v>
      </c>
      <c r="U65" s="201">
        <v>0</v>
      </c>
      <c r="V65" s="202">
        <v>0</v>
      </c>
      <c r="W65" s="106"/>
      <c r="X65" s="196"/>
      <c r="Y65" s="106"/>
      <c r="Z65" s="106"/>
      <c r="AA65" s="106"/>
      <c r="AB65" s="106"/>
      <c r="AC65" s="106"/>
      <c r="AD65" s="106"/>
      <c r="AE65" s="106"/>
    </row>
    <row r="66" spans="2:31" ht="8.25" customHeight="1">
      <c r="B66" s="230" t="s">
        <v>59</v>
      </c>
      <c r="C66" s="199">
        <v>0.20020000000000002</v>
      </c>
      <c r="D66" s="224">
        <v>0.40069999999999995</v>
      </c>
      <c r="E66" s="201">
        <v>0</v>
      </c>
      <c r="F66" s="201">
        <v>0</v>
      </c>
      <c r="G66" s="201">
        <v>0</v>
      </c>
      <c r="H66" s="201">
        <v>3.5567000000000002</v>
      </c>
      <c r="I66" s="201">
        <v>5.9566999999999997</v>
      </c>
      <c r="J66" s="201">
        <v>6.6971000000000007</v>
      </c>
      <c r="K66" s="236">
        <v>7.5105541644277265</v>
      </c>
      <c r="L66" s="199">
        <v>0</v>
      </c>
      <c r="M66" s="200">
        <v>5.0099999999999999E-2</v>
      </c>
      <c r="N66" s="201">
        <v>0</v>
      </c>
      <c r="O66" s="201">
        <v>0</v>
      </c>
      <c r="P66" s="201">
        <v>0</v>
      </c>
      <c r="Q66" s="201">
        <v>0</v>
      </c>
      <c r="R66" s="201">
        <v>0</v>
      </c>
      <c r="S66" s="201">
        <v>0</v>
      </c>
      <c r="T66" s="201">
        <v>0</v>
      </c>
      <c r="U66" s="201">
        <v>0</v>
      </c>
      <c r="V66" s="202">
        <v>0</v>
      </c>
      <c r="W66" s="106"/>
      <c r="X66" s="196"/>
      <c r="Y66" s="106"/>
      <c r="Z66" s="106"/>
      <c r="AA66" s="106"/>
      <c r="AB66" s="106"/>
      <c r="AC66" s="106"/>
      <c r="AD66" s="106"/>
      <c r="AE66" s="106"/>
    </row>
    <row r="67" spans="2:31" ht="8.25" customHeight="1">
      <c r="B67" s="230" t="s">
        <v>60</v>
      </c>
      <c r="C67" s="199">
        <v>1.545651372589987</v>
      </c>
      <c r="D67" s="224">
        <v>0.5011000000000001</v>
      </c>
      <c r="E67" s="201">
        <v>0</v>
      </c>
      <c r="F67" s="201">
        <v>0</v>
      </c>
      <c r="G67" s="201">
        <v>0</v>
      </c>
      <c r="H67" s="201">
        <v>5.8707323349838569</v>
      </c>
      <c r="I67" s="201">
        <v>6.8911475818358019</v>
      </c>
      <c r="J67" s="201">
        <v>7.4337</v>
      </c>
      <c r="K67" s="236">
        <v>8.6039098039215691</v>
      </c>
      <c r="L67" s="199">
        <v>0</v>
      </c>
      <c r="M67" s="200">
        <v>0</v>
      </c>
      <c r="N67" s="201">
        <v>0</v>
      </c>
      <c r="O67" s="201">
        <v>0</v>
      </c>
      <c r="P67" s="201">
        <v>0</v>
      </c>
      <c r="Q67" s="201">
        <v>1</v>
      </c>
      <c r="R67" s="201">
        <v>1.4972000000000001</v>
      </c>
      <c r="S67" s="201">
        <v>0</v>
      </c>
      <c r="T67" s="201">
        <v>0</v>
      </c>
      <c r="U67" s="201">
        <v>0</v>
      </c>
      <c r="V67" s="202">
        <v>0</v>
      </c>
      <c r="W67" s="106"/>
      <c r="X67" s="196"/>
      <c r="Y67" s="106"/>
      <c r="Z67" s="106"/>
      <c r="AA67" s="106"/>
      <c r="AB67" s="106"/>
      <c r="AC67" s="106"/>
      <c r="AD67" s="106"/>
      <c r="AE67" s="106"/>
    </row>
    <row r="68" spans="2:31" ht="8.25" customHeight="1">
      <c r="B68" s="230" t="s">
        <v>61</v>
      </c>
      <c r="C68" s="199">
        <v>2.0183999999999997</v>
      </c>
      <c r="D68" s="224">
        <v>0.18010000000000004</v>
      </c>
      <c r="E68" s="201">
        <v>0</v>
      </c>
      <c r="F68" s="201">
        <v>2.2181999999999999</v>
      </c>
      <c r="G68" s="201">
        <v>0</v>
      </c>
      <c r="H68" s="201">
        <v>4.5000000000000009</v>
      </c>
      <c r="I68" s="201">
        <v>5.3472333333333335</v>
      </c>
      <c r="J68" s="201">
        <v>0</v>
      </c>
      <c r="K68" s="236">
        <v>6.3658999999999999</v>
      </c>
      <c r="L68" s="199">
        <v>0</v>
      </c>
      <c r="M68" s="200">
        <v>0.01</v>
      </c>
      <c r="N68" s="201">
        <v>0</v>
      </c>
      <c r="O68" s="201">
        <v>0</v>
      </c>
      <c r="P68" s="201">
        <v>0</v>
      </c>
      <c r="Q68" s="201">
        <v>0</v>
      </c>
      <c r="R68" s="201">
        <v>0</v>
      </c>
      <c r="S68" s="201">
        <v>0</v>
      </c>
      <c r="T68" s="201">
        <v>0</v>
      </c>
      <c r="U68" s="201">
        <v>0</v>
      </c>
      <c r="V68" s="202">
        <v>0</v>
      </c>
      <c r="W68" s="106"/>
      <c r="X68" s="196"/>
      <c r="Y68" s="106"/>
      <c r="Z68" s="106"/>
      <c r="AA68" s="106"/>
      <c r="AB68" s="106"/>
      <c r="AC68" s="106"/>
      <c r="AD68" s="106"/>
      <c r="AE68" s="106"/>
    </row>
    <row r="69" spans="2:31" ht="8.25" customHeight="1">
      <c r="B69" s="230" t="s">
        <v>62</v>
      </c>
      <c r="C69" s="199">
        <v>2.0183999999999984</v>
      </c>
      <c r="D69" s="224">
        <v>0.50110000000000021</v>
      </c>
      <c r="E69" s="201">
        <v>0</v>
      </c>
      <c r="F69" s="201">
        <v>3.5462000000000002</v>
      </c>
      <c r="G69" s="201">
        <v>4.5505999999999993</v>
      </c>
      <c r="H69" s="201">
        <v>6.0664374342797052</v>
      </c>
      <c r="I69" s="201">
        <v>6.7708000000000013</v>
      </c>
      <c r="J69" s="201">
        <v>0</v>
      </c>
      <c r="K69" s="236">
        <v>0</v>
      </c>
      <c r="L69" s="199">
        <v>0</v>
      </c>
      <c r="M69" s="200">
        <v>0.1</v>
      </c>
      <c r="N69" s="201">
        <v>0</v>
      </c>
      <c r="O69" s="201">
        <v>0</v>
      </c>
      <c r="P69" s="201">
        <v>0</v>
      </c>
      <c r="Q69" s="201">
        <v>0</v>
      </c>
      <c r="R69" s="201">
        <v>0</v>
      </c>
      <c r="S69" s="201">
        <v>0</v>
      </c>
      <c r="T69" s="201">
        <v>0</v>
      </c>
      <c r="U69" s="201">
        <v>0</v>
      </c>
      <c r="V69" s="202">
        <v>0</v>
      </c>
      <c r="W69" s="106"/>
      <c r="X69" s="196"/>
      <c r="Y69" s="106"/>
      <c r="Z69" s="106"/>
      <c r="AA69" s="106"/>
      <c r="AB69" s="106"/>
      <c r="AC69" s="106"/>
      <c r="AD69" s="106"/>
      <c r="AE69" s="106"/>
    </row>
    <row r="70" spans="2:31" ht="8.25" customHeight="1">
      <c r="B70" s="230" t="s">
        <v>63</v>
      </c>
      <c r="C70" s="199">
        <v>0.49757893516599822</v>
      </c>
      <c r="D70" s="224">
        <v>0.18009999999999998</v>
      </c>
      <c r="E70" s="201">
        <v>0</v>
      </c>
      <c r="F70" s="201">
        <v>0</v>
      </c>
      <c r="G70" s="201">
        <v>3.5306000000000002</v>
      </c>
      <c r="H70" s="201">
        <v>5.5662650602409638</v>
      </c>
      <c r="I70" s="201">
        <v>0</v>
      </c>
      <c r="J70" s="201">
        <v>5.2225000000000001</v>
      </c>
      <c r="K70" s="236">
        <v>0</v>
      </c>
      <c r="L70" s="199">
        <v>0</v>
      </c>
      <c r="M70" s="200">
        <v>0</v>
      </c>
      <c r="N70" s="201">
        <v>0</v>
      </c>
      <c r="O70" s="201">
        <v>0</v>
      </c>
      <c r="P70" s="201">
        <v>0</v>
      </c>
      <c r="Q70" s="201">
        <v>0</v>
      </c>
      <c r="R70" s="201">
        <v>0</v>
      </c>
      <c r="S70" s="201">
        <v>0</v>
      </c>
      <c r="T70" s="201">
        <v>0</v>
      </c>
      <c r="U70" s="201">
        <v>0</v>
      </c>
      <c r="V70" s="202">
        <v>0</v>
      </c>
      <c r="W70" s="106"/>
      <c r="X70" s="196"/>
      <c r="Y70" s="106"/>
      <c r="Z70" s="106"/>
      <c r="AA70" s="106"/>
      <c r="AB70" s="106"/>
      <c r="AC70" s="106"/>
      <c r="AD70" s="106"/>
      <c r="AE70" s="106"/>
    </row>
    <row r="71" spans="2:31" ht="8.25" customHeight="1">
      <c r="B71" s="230" t="s">
        <v>64</v>
      </c>
      <c r="C71" s="199">
        <v>1</v>
      </c>
      <c r="D71" s="224">
        <v>0.2</v>
      </c>
      <c r="E71" s="201">
        <v>0</v>
      </c>
      <c r="F71" s="201">
        <v>1.51</v>
      </c>
      <c r="G71" s="201">
        <v>3.12</v>
      </c>
      <c r="H71" s="201">
        <v>6</v>
      </c>
      <c r="I71" s="201">
        <v>4.16</v>
      </c>
      <c r="J71" s="201">
        <v>4.3099999999999996</v>
      </c>
      <c r="K71" s="236">
        <v>0</v>
      </c>
      <c r="L71" s="199">
        <v>0</v>
      </c>
      <c r="M71" s="200">
        <v>0.1</v>
      </c>
      <c r="N71" s="201">
        <v>0</v>
      </c>
      <c r="O71" s="201">
        <v>0</v>
      </c>
      <c r="P71" s="201">
        <v>0</v>
      </c>
      <c r="Q71" s="201">
        <v>0</v>
      </c>
      <c r="R71" s="201">
        <v>0</v>
      </c>
      <c r="S71" s="201">
        <v>0</v>
      </c>
      <c r="T71" s="201">
        <v>0</v>
      </c>
      <c r="U71" s="201">
        <v>0</v>
      </c>
      <c r="V71" s="202">
        <v>0</v>
      </c>
      <c r="W71" s="106"/>
      <c r="X71" s="196"/>
      <c r="Y71" s="106"/>
      <c r="Z71" s="106"/>
      <c r="AA71" s="106"/>
      <c r="AB71" s="106"/>
      <c r="AC71" s="106"/>
      <c r="AD71" s="106"/>
      <c r="AE71" s="106"/>
    </row>
    <row r="72" spans="2:31" ht="8.25" customHeight="1">
      <c r="B72" s="230" t="s">
        <v>65</v>
      </c>
      <c r="C72" s="199">
        <v>0.70220000000000005</v>
      </c>
      <c r="D72" s="224">
        <v>0.20020000000000007</v>
      </c>
      <c r="E72" s="201">
        <v>0</v>
      </c>
      <c r="F72" s="201">
        <v>0</v>
      </c>
      <c r="G72" s="201">
        <v>3.5437486146095711</v>
      </c>
      <c r="H72" s="201">
        <v>5</v>
      </c>
      <c r="I72" s="201">
        <v>5.2503408988343159</v>
      </c>
      <c r="J72" s="201">
        <v>0</v>
      </c>
      <c r="K72" s="236">
        <v>0</v>
      </c>
      <c r="L72" s="199">
        <v>0</v>
      </c>
      <c r="M72" s="200">
        <v>0</v>
      </c>
      <c r="N72" s="201">
        <v>0</v>
      </c>
      <c r="O72" s="201">
        <v>0</v>
      </c>
      <c r="P72" s="201">
        <v>0</v>
      </c>
      <c r="Q72" s="201">
        <v>0</v>
      </c>
      <c r="R72" s="201">
        <v>0</v>
      </c>
      <c r="S72" s="201">
        <v>0</v>
      </c>
      <c r="T72" s="201">
        <v>0</v>
      </c>
      <c r="U72" s="201">
        <v>0</v>
      </c>
      <c r="V72" s="202">
        <v>0</v>
      </c>
      <c r="W72" s="106"/>
      <c r="X72" s="196"/>
      <c r="Y72" s="106"/>
      <c r="Z72" s="106"/>
      <c r="AA72" s="106"/>
      <c r="AB72" s="106"/>
      <c r="AC72" s="106"/>
      <c r="AD72" s="106"/>
      <c r="AE72" s="106"/>
    </row>
    <row r="73" spans="2:31" ht="8.25" customHeight="1">
      <c r="B73" s="230" t="s">
        <v>66</v>
      </c>
      <c r="C73" s="199">
        <v>0.2670981405295178</v>
      </c>
      <c r="D73" s="224">
        <v>0.20020000000000004</v>
      </c>
      <c r="E73" s="201">
        <v>0</v>
      </c>
      <c r="F73" s="201">
        <v>0</v>
      </c>
      <c r="G73" s="201">
        <v>3.0225</v>
      </c>
      <c r="H73" s="201">
        <v>5.0686108103169145</v>
      </c>
      <c r="I73" s="201">
        <v>0</v>
      </c>
      <c r="J73" s="201">
        <v>0</v>
      </c>
      <c r="K73" s="236">
        <v>0</v>
      </c>
      <c r="L73" s="199">
        <v>5.0099999999999999E-2</v>
      </c>
      <c r="M73" s="200">
        <v>0</v>
      </c>
      <c r="N73" s="201">
        <v>0</v>
      </c>
      <c r="O73" s="201">
        <v>0</v>
      </c>
      <c r="P73" s="201">
        <v>0</v>
      </c>
      <c r="Q73" s="201">
        <v>1</v>
      </c>
      <c r="R73" s="201">
        <v>0</v>
      </c>
      <c r="S73" s="201">
        <v>0</v>
      </c>
      <c r="T73" s="201">
        <v>0</v>
      </c>
      <c r="U73" s="201">
        <v>0</v>
      </c>
      <c r="V73" s="202">
        <v>0</v>
      </c>
      <c r="W73" s="106"/>
      <c r="X73" s="196"/>
      <c r="Y73" s="106"/>
      <c r="Z73" s="106"/>
      <c r="AA73" s="106"/>
      <c r="AB73" s="106"/>
      <c r="AC73" s="106"/>
      <c r="AD73" s="106"/>
      <c r="AE73" s="106"/>
    </row>
    <row r="74" spans="2:31" ht="8.25" customHeight="1">
      <c r="B74" s="230" t="s">
        <v>67</v>
      </c>
      <c r="C74" s="199">
        <v>2.6356456094055836</v>
      </c>
      <c r="D74" s="224">
        <v>0.20019999999999999</v>
      </c>
      <c r="E74" s="201">
        <v>0</v>
      </c>
      <c r="F74" s="201">
        <v>3.5566999999999998</v>
      </c>
      <c r="G74" s="201">
        <v>4.5938999999999988</v>
      </c>
      <c r="H74" s="201">
        <v>6.1677999999999997</v>
      </c>
      <c r="I74" s="201">
        <v>6.4321999999999999</v>
      </c>
      <c r="J74" s="201">
        <v>8.2998999999999992</v>
      </c>
      <c r="K74" s="236">
        <v>0</v>
      </c>
      <c r="L74" s="199">
        <v>0</v>
      </c>
      <c r="M74" s="200">
        <v>0</v>
      </c>
      <c r="N74" s="201">
        <v>0</v>
      </c>
      <c r="O74" s="201">
        <v>0</v>
      </c>
      <c r="P74" s="201">
        <v>0</v>
      </c>
      <c r="Q74" s="201">
        <v>0</v>
      </c>
      <c r="R74" s="201">
        <v>0</v>
      </c>
      <c r="S74" s="201">
        <v>0</v>
      </c>
      <c r="T74" s="201">
        <v>0</v>
      </c>
      <c r="U74" s="201">
        <v>0</v>
      </c>
      <c r="V74" s="202">
        <v>0</v>
      </c>
      <c r="W74" s="106"/>
      <c r="X74" s="196"/>
      <c r="Y74" s="106"/>
      <c r="Z74" s="106"/>
      <c r="AA74" s="106"/>
      <c r="AB74" s="106"/>
      <c r="AC74" s="106"/>
      <c r="AD74" s="106"/>
      <c r="AE74" s="106"/>
    </row>
    <row r="75" spans="2:31" ht="8.25" customHeight="1">
      <c r="B75" s="230" t="s">
        <v>68</v>
      </c>
      <c r="C75" s="199">
        <v>1.5104000000000004</v>
      </c>
      <c r="D75" s="224">
        <v>0.50109999999999999</v>
      </c>
      <c r="E75" s="201">
        <v>0</v>
      </c>
      <c r="F75" s="201">
        <v>3.3671264267368843</v>
      </c>
      <c r="G75" s="201">
        <v>4.5938999999999997</v>
      </c>
      <c r="H75" s="201">
        <v>5.3328502331461394</v>
      </c>
      <c r="I75" s="201">
        <v>5.9572654832347132</v>
      </c>
      <c r="J75" s="201">
        <v>6.6971000000000007</v>
      </c>
      <c r="K75" s="236">
        <v>7.4958000000000009</v>
      </c>
      <c r="L75" s="199">
        <v>0</v>
      </c>
      <c r="M75" s="200">
        <v>0.15019999999999997</v>
      </c>
      <c r="N75" s="201">
        <v>0</v>
      </c>
      <c r="O75" s="201">
        <v>0</v>
      </c>
      <c r="P75" s="201">
        <v>0</v>
      </c>
      <c r="Q75" s="201">
        <v>0</v>
      </c>
      <c r="R75" s="201">
        <v>2.0184000000000002</v>
      </c>
      <c r="S75" s="201">
        <v>0</v>
      </c>
      <c r="T75" s="201">
        <v>0</v>
      </c>
      <c r="U75" s="201">
        <v>0</v>
      </c>
      <c r="V75" s="202">
        <v>0</v>
      </c>
      <c r="W75" s="106"/>
      <c r="X75" s="196"/>
      <c r="Y75" s="106"/>
      <c r="Z75" s="106"/>
      <c r="AA75" s="106"/>
      <c r="AB75" s="106"/>
      <c r="AC75" s="106"/>
      <c r="AD75" s="106"/>
      <c r="AE75" s="106"/>
    </row>
    <row r="76" spans="2:31" ht="8.25" customHeight="1">
      <c r="B76" s="237" t="s">
        <v>69</v>
      </c>
      <c r="C76" s="238">
        <v>2.0183999999999997</v>
      </c>
      <c r="D76" s="239">
        <v>0.5011000000000001</v>
      </c>
      <c r="E76" s="240">
        <v>0</v>
      </c>
      <c r="F76" s="240">
        <v>2.5234999999999999</v>
      </c>
      <c r="G76" s="240">
        <v>3.5459187568713215</v>
      </c>
      <c r="H76" s="240">
        <v>4.0293837837837838</v>
      </c>
      <c r="I76" s="240">
        <v>5.2089657142857142</v>
      </c>
      <c r="J76" s="240">
        <v>6.1181000000000001</v>
      </c>
      <c r="K76" s="241">
        <v>7.7587080229226348</v>
      </c>
      <c r="L76" s="238">
        <v>0</v>
      </c>
      <c r="M76" s="242">
        <v>0</v>
      </c>
      <c r="N76" s="240">
        <v>0</v>
      </c>
      <c r="O76" s="240">
        <v>0</v>
      </c>
      <c r="P76" s="240">
        <v>0</v>
      </c>
      <c r="Q76" s="240">
        <v>0</v>
      </c>
      <c r="R76" s="240">
        <v>0</v>
      </c>
      <c r="S76" s="240">
        <v>0</v>
      </c>
      <c r="T76" s="240">
        <v>0</v>
      </c>
      <c r="U76" s="240">
        <v>0</v>
      </c>
      <c r="V76" s="243">
        <v>0</v>
      </c>
      <c r="W76" s="106"/>
      <c r="X76" s="196"/>
      <c r="Y76" s="106"/>
      <c r="Z76" s="106"/>
      <c r="AA76" s="106"/>
      <c r="AB76" s="106"/>
      <c r="AC76" s="106"/>
      <c r="AD76" s="106"/>
      <c r="AE76" s="106"/>
    </row>
    <row r="77" spans="2:31" ht="8.25" customHeight="1">
      <c r="B77" s="237" t="s">
        <v>94</v>
      </c>
      <c r="C77" s="238">
        <v>1.0046999999999999</v>
      </c>
      <c r="D77" s="239">
        <v>1.2930211064442489</v>
      </c>
      <c r="E77" s="240">
        <v>0</v>
      </c>
      <c r="F77" s="240">
        <v>0</v>
      </c>
      <c r="G77" s="240">
        <v>2.9751993469833704</v>
      </c>
      <c r="H77" s="240">
        <v>4.5190268632892465</v>
      </c>
      <c r="I77" s="240">
        <v>6.057084499335426</v>
      </c>
      <c r="J77" s="240">
        <v>6.0772645097853895</v>
      </c>
      <c r="K77" s="241">
        <v>7.7633000000000001</v>
      </c>
      <c r="L77" s="238">
        <v>0.50109999999999999</v>
      </c>
      <c r="M77" s="242">
        <v>0.94939223360147995</v>
      </c>
      <c r="N77" s="240">
        <v>0</v>
      </c>
      <c r="O77" s="240">
        <v>0</v>
      </c>
      <c r="P77" s="240">
        <v>1.5084000000000002</v>
      </c>
      <c r="Q77" s="240">
        <v>0</v>
      </c>
      <c r="R77" s="240">
        <v>1.5</v>
      </c>
      <c r="S77" s="240">
        <v>0</v>
      </c>
      <c r="T77" s="240">
        <v>0</v>
      </c>
      <c r="U77" s="240">
        <v>0</v>
      </c>
      <c r="V77" s="243">
        <v>0</v>
      </c>
      <c r="W77" s="106"/>
      <c r="X77" s="196"/>
      <c r="Y77" s="106"/>
      <c r="Z77" s="106"/>
      <c r="AA77" s="106"/>
      <c r="AB77" s="106"/>
      <c r="AC77" s="106"/>
      <c r="AD77" s="106"/>
      <c r="AE77" s="106"/>
    </row>
    <row r="78" spans="2:31" ht="8.25" customHeight="1">
      <c r="B78" s="230" t="s">
        <v>71</v>
      </c>
      <c r="C78" s="238">
        <v>2.0200000000000005</v>
      </c>
      <c r="D78" s="239">
        <v>0</v>
      </c>
      <c r="E78" s="240">
        <v>0</v>
      </c>
      <c r="F78" s="240">
        <v>0</v>
      </c>
      <c r="G78" s="240">
        <v>0</v>
      </c>
      <c r="H78" s="240">
        <v>3.6794807549342141</v>
      </c>
      <c r="I78" s="240">
        <v>6</v>
      </c>
      <c r="J78" s="240">
        <v>0</v>
      </c>
      <c r="K78" s="241">
        <v>0</v>
      </c>
      <c r="L78" s="238">
        <v>0</v>
      </c>
      <c r="M78" s="242">
        <v>0</v>
      </c>
      <c r="N78" s="240">
        <v>0</v>
      </c>
      <c r="O78" s="240">
        <v>0</v>
      </c>
      <c r="P78" s="240">
        <v>0</v>
      </c>
      <c r="Q78" s="240">
        <v>0</v>
      </c>
      <c r="R78" s="240">
        <v>0</v>
      </c>
      <c r="S78" s="240">
        <v>0</v>
      </c>
      <c r="T78" s="240">
        <v>0</v>
      </c>
      <c r="U78" s="240">
        <v>0</v>
      </c>
      <c r="V78" s="243">
        <v>0</v>
      </c>
      <c r="W78" s="106"/>
      <c r="X78" s="196"/>
      <c r="Y78" s="106"/>
      <c r="Z78" s="106"/>
      <c r="AA78" s="106"/>
      <c r="AB78" s="106"/>
      <c r="AC78" s="106"/>
      <c r="AD78" s="106"/>
      <c r="AE78" s="106"/>
    </row>
    <row r="79" spans="2:31" ht="8.25" customHeight="1">
      <c r="B79" s="237" t="s">
        <v>39</v>
      </c>
      <c r="C79" s="238">
        <v>1.0046999999999999</v>
      </c>
      <c r="D79" s="239">
        <v>0.25030000000000002</v>
      </c>
      <c r="E79" s="240">
        <v>0</v>
      </c>
      <c r="F79" s="240">
        <v>0</v>
      </c>
      <c r="G79" s="240">
        <v>2.0183999999999997</v>
      </c>
      <c r="H79" s="240">
        <v>0</v>
      </c>
      <c r="I79" s="240">
        <v>4.6443257448558075</v>
      </c>
      <c r="J79" s="240">
        <v>0</v>
      </c>
      <c r="K79" s="241">
        <v>0</v>
      </c>
      <c r="L79" s="238">
        <v>0</v>
      </c>
      <c r="M79" s="242">
        <v>5.0099999999999999E-2</v>
      </c>
      <c r="N79" s="240">
        <v>0</v>
      </c>
      <c r="O79" s="240">
        <v>0</v>
      </c>
      <c r="P79" s="240">
        <v>0</v>
      </c>
      <c r="Q79" s="240">
        <v>0</v>
      </c>
      <c r="R79" s="240">
        <v>1.1055999999999999</v>
      </c>
      <c r="S79" s="240">
        <v>0</v>
      </c>
      <c r="T79" s="240">
        <v>0</v>
      </c>
      <c r="U79" s="240">
        <v>0</v>
      </c>
      <c r="V79" s="243">
        <v>0</v>
      </c>
      <c r="W79" s="106"/>
      <c r="X79" s="196"/>
      <c r="Y79" s="106"/>
      <c r="Z79" s="106"/>
      <c r="AA79" s="106"/>
      <c r="AB79" s="106"/>
      <c r="AC79" s="106"/>
      <c r="AD79" s="106"/>
      <c r="AE79" s="106"/>
    </row>
    <row r="80" spans="2:31" ht="8.25" customHeight="1">
      <c r="B80" s="244" t="s">
        <v>72</v>
      </c>
      <c r="C80" s="208">
        <v>1.0047000000000001</v>
      </c>
      <c r="D80" s="209">
        <v>0.18010000000000004</v>
      </c>
      <c r="E80" s="210">
        <v>0</v>
      </c>
      <c r="F80" s="210">
        <v>1.2054</v>
      </c>
      <c r="G80" s="210">
        <v>0</v>
      </c>
      <c r="H80" s="210">
        <v>4.5503841426556866</v>
      </c>
      <c r="I80" s="210">
        <v>5.9034032166674404</v>
      </c>
      <c r="J80" s="210">
        <v>0</v>
      </c>
      <c r="K80" s="229">
        <v>0</v>
      </c>
      <c r="L80" s="208">
        <v>0</v>
      </c>
      <c r="M80" s="227">
        <v>0</v>
      </c>
      <c r="N80" s="210">
        <v>0</v>
      </c>
      <c r="O80" s="210">
        <v>0</v>
      </c>
      <c r="P80" s="210">
        <v>0.50059999999999993</v>
      </c>
      <c r="Q80" s="210">
        <v>0</v>
      </c>
      <c r="R80" s="210">
        <v>0</v>
      </c>
      <c r="S80" s="210">
        <v>0</v>
      </c>
      <c r="T80" s="210">
        <v>0</v>
      </c>
      <c r="U80" s="210">
        <v>0</v>
      </c>
      <c r="V80" s="211">
        <v>0</v>
      </c>
      <c r="W80" s="106"/>
      <c r="X80" s="196"/>
      <c r="Y80" s="106"/>
      <c r="Z80" s="106"/>
      <c r="AA80" s="106"/>
      <c r="AB80" s="106"/>
      <c r="AC80" s="106"/>
      <c r="AD80" s="106"/>
      <c r="AE80" s="106"/>
    </row>
    <row r="81" spans="1:31" s="249" customFormat="1" ht="12.75" customHeight="1">
      <c r="A81" s="107"/>
      <c r="B81" s="245" t="s">
        <v>95</v>
      </c>
      <c r="C81" s="246"/>
      <c r="D81" s="246"/>
      <c r="E81" s="246"/>
      <c r="F81" s="246"/>
      <c r="G81" s="246"/>
      <c r="H81" s="246"/>
      <c r="I81" s="246"/>
      <c r="J81" s="245" t="s">
        <v>103</v>
      </c>
      <c r="K81" s="245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  <c r="W81" s="247"/>
      <c r="X81" s="196"/>
      <c r="Y81" s="248"/>
      <c r="Z81" s="248"/>
      <c r="AA81" s="248"/>
      <c r="AB81" s="248"/>
      <c r="AC81" s="248"/>
      <c r="AD81" s="248"/>
      <c r="AE81" s="248"/>
    </row>
    <row r="82" spans="1:31" ht="12" customHeight="1">
      <c r="B82" s="250"/>
      <c r="C82" s="251" t="s">
        <v>6</v>
      </c>
      <c r="D82" s="252"/>
      <c r="E82" s="252"/>
      <c r="F82" s="252"/>
      <c r="G82" s="253"/>
      <c r="H82" s="254"/>
      <c r="I82" s="254"/>
      <c r="L82" s="255"/>
      <c r="M82" s="254"/>
      <c r="N82" s="254"/>
      <c r="O82" s="254"/>
      <c r="P82" s="254"/>
      <c r="Q82" s="254"/>
      <c r="R82" s="254"/>
      <c r="S82" s="254"/>
      <c r="T82" s="254"/>
      <c r="U82" s="256">
        <v>0</v>
      </c>
      <c r="V82" s="255"/>
      <c r="W82" s="254"/>
      <c r="X82" s="196"/>
      <c r="Y82" s="106"/>
      <c r="Z82" s="106"/>
      <c r="AA82" s="106"/>
      <c r="AB82" s="106"/>
      <c r="AC82" s="106"/>
      <c r="AD82" s="106"/>
      <c r="AE82" s="106"/>
    </row>
    <row r="83" spans="1:31" ht="15.75" customHeight="1">
      <c r="B83" s="257"/>
      <c r="C83" s="258" t="s">
        <v>96</v>
      </c>
      <c r="D83" s="259"/>
      <c r="E83" s="259"/>
      <c r="F83" s="259"/>
      <c r="G83" s="260"/>
      <c r="H83" s="254"/>
      <c r="I83" s="254"/>
      <c r="J83" s="254"/>
      <c r="K83" s="254"/>
      <c r="L83" s="254"/>
      <c r="M83" s="254"/>
      <c r="N83" s="254"/>
      <c r="O83" s="254"/>
      <c r="P83" s="254"/>
      <c r="Q83" s="254"/>
      <c r="R83" s="254"/>
      <c r="S83" s="254"/>
      <c r="T83" s="254"/>
      <c r="U83" s="256"/>
      <c r="V83" s="255"/>
      <c r="W83" s="254"/>
      <c r="X83" s="196"/>
      <c r="Y83" s="106"/>
      <c r="Z83" s="106"/>
      <c r="AA83" s="106"/>
      <c r="AB83" s="106"/>
      <c r="AC83" s="106"/>
      <c r="AD83" s="106"/>
      <c r="AE83" s="106"/>
    </row>
    <row r="84" spans="1:31" ht="9.75" customHeight="1">
      <c r="B84" s="261" t="s">
        <v>97</v>
      </c>
      <c r="C84" s="261">
        <v>56</v>
      </c>
      <c r="D84" s="261">
        <v>91</v>
      </c>
      <c r="E84" s="261">
        <v>112</v>
      </c>
      <c r="F84" s="261">
        <v>182</v>
      </c>
      <c r="G84" s="261">
        <v>238</v>
      </c>
      <c r="H84" s="254"/>
      <c r="I84" s="254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96"/>
      <c r="Y84" s="106"/>
      <c r="Z84" s="106"/>
      <c r="AA84" s="106"/>
      <c r="AB84" s="106"/>
      <c r="AC84" s="106"/>
      <c r="AD84" s="106"/>
      <c r="AE84" s="106"/>
    </row>
    <row r="85" spans="1:31" ht="9.75" customHeight="1">
      <c r="B85" s="261" t="s">
        <v>98</v>
      </c>
      <c r="C85" s="262">
        <v>0</v>
      </c>
      <c r="D85" s="262">
        <v>0</v>
      </c>
      <c r="E85" s="262">
        <v>0</v>
      </c>
      <c r="F85" s="262">
        <v>0</v>
      </c>
      <c r="G85" s="262">
        <v>6</v>
      </c>
      <c r="H85" s="254"/>
      <c r="I85" s="254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96"/>
      <c r="Y85" s="106"/>
      <c r="Z85" s="106"/>
      <c r="AA85" s="106"/>
      <c r="AB85" s="106"/>
      <c r="AC85" s="106"/>
      <c r="AD85" s="106"/>
      <c r="AE85" s="106"/>
    </row>
    <row r="86" spans="1:31" ht="10.5" customHeight="1">
      <c r="B86" s="263" t="s">
        <v>99</v>
      </c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96"/>
      <c r="Y86" s="106"/>
      <c r="Z86" s="106"/>
      <c r="AA86" s="106"/>
      <c r="AB86" s="106"/>
      <c r="AC86" s="106"/>
      <c r="AD86" s="106"/>
      <c r="AE86" s="106"/>
    </row>
    <row r="87" spans="1:31" ht="7.5" customHeight="1">
      <c r="B87" s="264" t="s">
        <v>87</v>
      </c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96"/>
      <c r="Y87" s="106"/>
      <c r="Z87" s="106"/>
      <c r="AA87" s="106"/>
      <c r="AB87" s="106"/>
      <c r="AC87" s="106"/>
      <c r="AD87" s="106"/>
      <c r="AE87" s="106"/>
    </row>
    <row r="88" spans="1:31">
      <c r="B88" s="265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96"/>
      <c r="Y88" s="106"/>
      <c r="Z88" s="106"/>
      <c r="AA88" s="106"/>
      <c r="AB88" s="106"/>
      <c r="AC88" s="106"/>
      <c r="AD88" s="106"/>
      <c r="AE88" s="106"/>
    </row>
    <row r="89" spans="1:31"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96"/>
      <c r="Y89" s="106"/>
      <c r="Z89" s="106"/>
      <c r="AA89" s="106"/>
      <c r="AB89" s="106"/>
      <c r="AC89" s="106"/>
      <c r="AD89" s="106"/>
      <c r="AE89" s="106"/>
    </row>
    <row r="90" spans="1:31"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96"/>
      <c r="Y90" s="106"/>
      <c r="Z90" s="106"/>
      <c r="AA90" s="106"/>
      <c r="AB90" s="106"/>
      <c r="AC90" s="106"/>
      <c r="AD90" s="106"/>
      <c r="AE90" s="106"/>
    </row>
    <row r="91" spans="1:31">
      <c r="X91" s="196"/>
    </row>
    <row r="92" spans="1:31">
      <c r="C92" s="106"/>
      <c r="D92" s="106"/>
      <c r="E92" s="106"/>
      <c r="F92" s="106"/>
      <c r="G92" s="106"/>
      <c r="H92" s="106"/>
      <c r="I92" s="106"/>
      <c r="J92" s="106"/>
      <c r="K92" s="106"/>
      <c r="X92" s="196"/>
    </row>
    <row r="93" spans="1:31">
      <c r="X93" s="196"/>
    </row>
    <row r="94" spans="1:31">
      <c r="X94" s="196"/>
    </row>
    <row r="95" spans="1:31">
      <c r="X95" s="196"/>
    </row>
    <row r="96" spans="1:31">
      <c r="X96" s="196"/>
    </row>
    <row r="97" spans="24:24">
      <c r="X97" s="196"/>
    </row>
    <row r="98" spans="24:24">
      <c r="X98" s="196"/>
    </row>
    <row r="99" spans="24:24">
      <c r="X99" s="196"/>
    </row>
    <row r="100" spans="24:24">
      <c r="X100" s="196"/>
    </row>
    <row r="101" spans="24:24">
      <c r="X101" s="196"/>
    </row>
    <row r="102" spans="24:24">
      <c r="X102" s="196"/>
    </row>
    <row r="103" spans="24:24">
      <c r="X103" s="196"/>
    </row>
    <row r="104" spans="24:24">
      <c r="X104" s="196"/>
    </row>
    <row r="105" spans="24:24">
      <c r="X105" s="196"/>
    </row>
    <row r="106" spans="24:24">
      <c r="X106" s="196"/>
    </row>
    <row r="107" spans="24:24">
      <c r="X107" s="196"/>
    </row>
    <row r="108" spans="24:24">
      <c r="X108" s="196"/>
    </row>
    <row r="109" spans="24:24">
      <c r="X109" s="196"/>
    </row>
    <row r="110" spans="24:24">
      <c r="X110" s="196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2018-09-25T20:30:31Z</dcterms:created>
  <dcterms:modified xsi:type="dcterms:W3CDTF">2018-09-25T20:32:15Z</dcterms:modified>
</cp:coreProperties>
</file>