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<sst xmlns="http://schemas.openxmlformats.org/spreadsheetml/2006/main" count="193" uniqueCount="93">
  <si>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</si>
  <si>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</si>
  <si>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</si>
  <si>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</si>
  <si>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</si>
  <si>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</si>
  <si>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</si>
  <si>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</si>
  <si>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</si>
  <si>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</si>
  <si>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</si>
  <si>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</si>
  <si>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</si>
  <si>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</si>
  <si>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</si>
  <si>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</si>
  <si>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</si>
  <si>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</si>
  <si>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</si>
  <si>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</si>
  <si>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</si>
  <si>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</si>
  <si>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</si>
  <si>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</si>
  <si>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</si>
  <si>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</si>
  <si>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</si>
  <si>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</si>
  <si>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</si>
  <si>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</si>
  <si>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</si>
  <si>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</si>
  <si>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</si>
  <si>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</si>
  <si>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</si>
  <si>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</si>
  <si>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</si>
  <si>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</si>
  <si>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</si>
  <si>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</si>
  <si>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</si>
  <si>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</si>
  <si>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</si>
  <si>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</si>
  <si>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</si>
  <si>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</si>
  <si>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</si>
  <si>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</si>
  <si>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</si>
  <si>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</si>
  <si>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</si>
  <si>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</si>
  <si>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</si>
  <si>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</si>
  <si>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</si>
  <si>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</si>
  <si>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</si>
  <si>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</si>
  <si>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</si>
  <si>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</si>
  <si>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</si>
  <si>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</si>
  <si>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</si>
  <si>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</si>
  <si>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</si>
  <si>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</si>
  <si>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</si>
  <si>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</si>
  <si>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</si>
  <si>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</si>
  <si>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</si>
  <si>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</si>
  <si>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</si>
  <si>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</si>
  <si>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</si>
  <si>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</si>
  <si>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</si>
  <si>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</si>
  <si>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</si>
  <si>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</si>
  <si>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</si>
  <si>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</si>
  <si>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</si>
  <si>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</si>
  <si>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</si>
  <si>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</si>
  <si>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</si>
  <si>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</si>
  <si>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</si>
  <si>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04 abril al 10 de abril de 2016</t>
  </si>
  <si>
    <t>Tasas de interés de referencia vigentes  del  14/04/2016 al 20/04/2016</t>
  </si>
  <si>
    <t/>
  </si>
  <si>
    <t>TASAS DE INTERÉS DE LOS VALORES DE VENTA DIRECTA DEL BCB  DEL VIERNES 08/04/2016 AL JUEVES 14/04/2016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</si>
</sst>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2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5" xfId="3" applyFont="1" applyFill="1" applyBorder="1" applyAlignment="1">
      <alignment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zoomScale="90" zoomScaleNormal="90" workbookViewId="0">
      <selection activeCell="D79" sqref="D7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2"/>
      <c r="D1" s="173"/>
      <c r="E1" s="174"/>
      <c r="F1" s="174"/>
      <c r="G1" s="174"/>
      <c r="H1" s="174"/>
      <c r="I1" s="173"/>
      <c r="J1" s="174"/>
      <c r="K1" s="174"/>
      <c r="L1" s="174"/>
      <c r="M1" s="174"/>
      <c r="N1" s="173"/>
      <c r="O1" s="173"/>
      <c r="Q1" s="175"/>
      <c r="R1" s="176"/>
      <c r="S1" s="176"/>
      <c r="T1" s="175"/>
      <c r="U1" s="175"/>
      <c r="V1" s="175"/>
      <c r="W1" s="175"/>
      <c r="X1" s="176"/>
      <c r="Y1" s="176"/>
    </row>
    <row r="2" spans="1:31" s="23" customFormat="1" ht="15"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Q2" s="179"/>
      <c r="R2" s="180"/>
      <c r="S2" s="180"/>
      <c r="T2" s="181"/>
      <c r="U2" s="181"/>
      <c r="V2" s="181"/>
      <c r="W2" s="181"/>
      <c r="X2" s="180"/>
      <c r="Y2" s="18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11" t="s">
        <v>2</v>
      </c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12" t="s">
        <v>3</v>
      </c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R8" s="6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</row>
    <row r="9" spans="1:31" ht="16.5" customHeight="1">
      <c r="C9" s="9"/>
      <c r="D9" s="212" t="s">
        <v>89</v>
      </c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5" t="s">
        <v>4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01" t="s">
        <v>5</v>
      </c>
      <c r="D12" s="204" t="s">
        <v>6</v>
      </c>
      <c r="E12" s="205"/>
      <c r="F12" s="205"/>
      <c r="G12" s="205"/>
      <c r="H12" s="206"/>
      <c r="I12" s="204" t="s">
        <v>7</v>
      </c>
      <c r="J12" s="205"/>
      <c r="K12" s="205"/>
      <c r="L12" s="205"/>
      <c r="M12" s="206"/>
      <c r="N12" s="207" t="s">
        <v>8</v>
      </c>
      <c r="O12" s="20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02"/>
      <c r="D13" s="194" t="s">
        <v>10</v>
      </c>
      <c r="E13" s="196" t="s">
        <v>11</v>
      </c>
      <c r="F13" s="196" t="s">
        <v>12</v>
      </c>
      <c r="G13" s="196" t="s">
        <v>13</v>
      </c>
      <c r="H13" s="199" t="s">
        <v>14</v>
      </c>
      <c r="I13" s="194" t="s">
        <v>10</v>
      </c>
      <c r="J13" s="196" t="s">
        <v>11</v>
      </c>
      <c r="K13" s="196" t="s">
        <v>12</v>
      </c>
      <c r="L13" s="196" t="s">
        <v>13</v>
      </c>
      <c r="M13" s="199" t="s">
        <v>14</v>
      </c>
      <c r="N13" s="208"/>
      <c r="O13" s="210"/>
    </row>
    <row r="14" spans="1:31" ht="14.25" thickBot="1">
      <c r="C14" s="203"/>
      <c r="D14" s="195"/>
      <c r="E14" s="197"/>
      <c r="F14" s="198"/>
      <c r="G14" s="197"/>
      <c r="H14" s="200"/>
      <c r="I14" s="195"/>
      <c r="J14" s="197"/>
      <c r="K14" s="198"/>
      <c r="L14" s="197"/>
      <c r="M14" s="20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6.2496239136866159</v>
      </c>
      <c r="E18" s="27">
        <v>7.7626416114173615</v>
      </c>
      <c r="F18" s="27">
        <v>14.028444598237272</v>
      </c>
      <c r="G18" s="27">
        <v>12.142755077862482</v>
      </c>
      <c r="H18" s="28">
        <v>6.8571075725352681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5.548297936835187</v>
      </c>
      <c r="E19" s="47">
        <v>7.1691742688961062</v>
      </c>
      <c r="F19" s="47">
        <v>12.014492643552384</v>
      </c>
      <c r="G19" s="47">
        <v>14.795783645476533</v>
      </c>
      <c r="H19" s="48">
        <v>7.7307831158421951</v>
      </c>
      <c r="I19" s="46">
        <v>6.14</v>
      </c>
      <c r="J19" s="47">
        <v>10.825995717344755</v>
      </c>
      <c r="K19" s="47">
        <v>13.57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6.6183138784421764</v>
      </c>
      <c r="E20" s="47">
        <v>9.2760053434206142</v>
      </c>
      <c r="F20" s="47">
        <v>15.141741477888703</v>
      </c>
      <c r="G20" s="47">
        <v>20.917937514405519</v>
      </c>
      <c r="H20" s="48">
        <v>7.9849005702469684</v>
      </c>
      <c r="I20" s="46">
        <v>0</v>
      </c>
      <c r="J20" s="47">
        <v>8.0850000000000009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5.5634962925603899</v>
      </c>
      <c r="E21" s="47">
        <v>7.3035845088773348</v>
      </c>
      <c r="F21" s="47">
        <v>14.719376213578654</v>
      </c>
      <c r="G21" s="47">
        <v>11.349786997128669</v>
      </c>
      <c r="H21" s="48">
        <v>8.2362178766414917</v>
      </c>
      <c r="I21" s="46">
        <v>0</v>
      </c>
      <c r="J21" s="47">
        <v>7.1224999999999996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5.7562651460539165</v>
      </c>
      <c r="E22" s="47">
        <v>6.6788365409182573</v>
      </c>
      <c r="F22" s="47">
        <v>14.175186508878665</v>
      </c>
      <c r="G22" s="47">
        <v>19.125427201691885</v>
      </c>
      <c r="H22" s="48">
        <v>6.2434023207081486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5.6144999999999996</v>
      </c>
      <c r="E23" s="47">
        <v>7.5533403298183845</v>
      </c>
      <c r="F23" s="47">
        <v>15.629832669700708</v>
      </c>
      <c r="G23" s="47">
        <v>17.280053258556386</v>
      </c>
      <c r="H23" s="48">
        <v>7.419262223353484</v>
      </c>
      <c r="I23" s="46">
        <v>0</v>
      </c>
      <c r="J23" s="47">
        <v>0</v>
      </c>
      <c r="K23" s="47">
        <v>0</v>
      </c>
      <c r="L23" s="47">
        <v>34.488799999999998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4.7166082849342272</v>
      </c>
      <c r="E24" s="47">
        <v>6.8528264698137216</v>
      </c>
      <c r="F24" s="47">
        <v>13.178644791869615</v>
      </c>
      <c r="G24" s="47">
        <v>15.015424359043443</v>
      </c>
      <c r="H24" s="48">
        <v>7.1563019632019076</v>
      </c>
      <c r="I24" s="46">
        <v>5.9870000000000001</v>
      </c>
      <c r="J24" s="47">
        <v>8.1120144144144142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7.1013999999999999</v>
      </c>
      <c r="F25" s="47">
        <v>0</v>
      </c>
      <c r="G25" s="47">
        <v>14.253100000000002</v>
      </c>
      <c r="H25" s="48">
        <v>0</v>
      </c>
      <c r="I25" s="46">
        <v>0</v>
      </c>
      <c r="J25" s="47">
        <v>9.3805999999999994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0</v>
      </c>
      <c r="E26" s="47">
        <v>6.1374000000000004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6.4233424159854682</v>
      </c>
      <c r="E27" s="37">
        <v>6.5054638435066474</v>
      </c>
      <c r="F27" s="37">
        <v>11.897348242117044</v>
      </c>
      <c r="G27" s="37">
        <v>14.28754501504365</v>
      </c>
      <c r="H27" s="38">
        <v>7.4764905987705275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5" t="s">
        <v>16</v>
      </c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15.875592741004224</v>
      </c>
      <c r="G33" s="27">
        <v>24.548437062951365</v>
      </c>
      <c r="H33" s="28">
        <v>20.303411220923739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7.0202346338269148</v>
      </c>
      <c r="F34" s="47">
        <v>15.66875720377876</v>
      </c>
      <c r="G34" s="47">
        <v>26.520570075258131</v>
      </c>
      <c r="H34" s="48">
        <v>12.439050911617803</v>
      </c>
      <c r="I34" s="46">
        <v>0</v>
      </c>
      <c r="J34" s="47">
        <v>13.8032</v>
      </c>
      <c r="K34" s="47">
        <v>0</v>
      </c>
      <c r="L34" s="47">
        <v>30.605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6.1363000000000003</v>
      </c>
      <c r="E35" s="47">
        <v>6.5218333766381811</v>
      </c>
      <c r="F35" s="47">
        <v>15.381331330070608</v>
      </c>
      <c r="G35" s="47">
        <v>21.781487669181026</v>
      </c>
      <c r="H35" s="48">
        <v>8.6485640600492939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52">
        <v>0</v>
      </c>
      <c r="E36" s="253">
        <v>18.10196947368421</v>
      </c>
      <c r="F36" s="253">
        <v>17.918943370252741</v>
      </c>
      <c r="G36" s="253">
        <v>24.510408090489758</v>
      </c>
      <c r="H36" s="254">
        <v>10.081584538695505</v>
      </c>
      <c r="I36" s="255">
        <v>0</v>
      </c>
      <c r="J36" s="256">
        <v>0</v>
      </c>
      <c r="K36" s="256">
        <v>0</v>
      </c>
      <c r="L36" s="256">
        <v>0</v>
      </c>
      <c r="M36" s="257">
        <v>0</v>
      </c>
      <c r="N36" s="258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5" t="s">
        <v>32</v>
      </c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6.2702207785642061</v>
      </c>
      <c r="F40" s="27">
        <v>13.685398142085841</v>
      </c>
      <c r="G40" s="27">
        <v>15.426696392795973</v>
      </c>
      <c r="H40" s="28">
        <v>10.789400000000001</v>
      </c>
      <c r="I40" s="52">
        <v>0</v>
      </c>
      <c r="J40" s="26">
        <v>14.741199999999999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17.941173428805332</v>
      </c>
      <c r="G41" s="47">
        <v>26.297368542306085</v>
      </c>
      <c r="H41" s="48">
        <v>15.361829382255983</v>
      </c>
      <c r="I41" s="54">
        <v>0</v>
      </c>
      <c r="J41" s="46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52">
        <v>0</v>
      </c>
      <c r="E42" s="253">
        <v>10.760762683365705</v>
      </c>
      <c r="F42" s="253">
        <v>13.891866253636103</v>
      </c>
      <c r="G42" s="253">
        <v>6.8948022791167167</v>
      </c>
      <c r="H42" s="254">
        <v>6.2527999999999997</v>
      </c>
      <c r="I42" s="259">
        <v>0</v>
      </c>
      <c r="J42" s="252">
        <v>0</v>
      </c>
      <c r="K42" s="253">
        <v>0</v>
      </c>
      <c r="L42" s="253">
        <v>0</v>
      </c>
      <c r="M42" s="253">
        <v>13.3353</v>
      </c>
      <c r="N42" s="253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10.4604</v>
      </c>
      <c r="G46" s="27">
        <v>10.4604</v>
      </c>
      <c r="H46" s="28">
        <v>6.6261185599206316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6.5313853138917857</v>
      </c>
      <c r="H47" s="48">
        <v>6.9096000000000002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19.561800000000002</v>
      </c>
      <c r="H48" s="48">
        <v>6.088715984783363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12.148099999999999</v>
      </c>
      <c r="G49" s="47">
        <v>12.148099999999999</v>
      </c>
      <c r="H49" s="48">
        <v>10.651303016241298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12.0654</v>
      </c>
      <c r="G50" s="47">
        <v>0</v>
      </c>
      <c r="H50" s="48">
        <v>7.2806294117647061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8.1318542435424348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14.934200000000001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52">
        <v>0</v>
      </c>
      <c r="E53" s="253">
        <v>0</v>
      </c>
      <c r="F53" s="253">
        <v>0</v>
      </c>
      <c r="G53" s="253">
        <v>0</v>
      </c>
      <c r="H53" s="254">
        <v>0</v>
      </c>
      <c r="I53" s="252">
        <v>0</v>
      </c>
      <c r="J53" s="253">
        <v>0</v>
      </c>
      <c r="K53" s="253">
        <v>0</v>
      </c>
      <c r="L53" s="253">
        <v>0</v>
      </c>
      <c r="M53" s="254">
        <v>0</v>
      </c>
      <c r="N53" s="258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10.529229179598332</v>
      </c>
      <c r="G57" s="27">
        <v>13.311093672538824</v>
      </c>
      <c r="H57" s="28">
        <v>10.608941375882294</v>
      </c>
      <c r="I57" s="26">
        <v>0</v>
      </c>
      <c r="J57" s="27">
        <v>0</v>
      </c>
      <c r="K57" s="27">
        <v>0</v>
      </c>
      <c r="L57" s="27">
        <v>0</v>
      </c>
      <c r="M57" s="28">
        <v>11.003557142857142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14.096299999999999</v>
      </c>
      <c r="F58" s="47">
        <v>18.285416245487365</v>
      </c>
      <c r="G58" s="47">
        <v>19.006204312002197</v>
      </c>
      <c r="H58" s="48">
        <v>0</v>
      </c>
      <c r="I58" s="46">
        <v>0</v>
      </c>
      <c r="J58" s="47">
        <v>15.4351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14.763856818181818</v>
      </c>
      <c r="G59" s="47">
        <v>16.075500000000002</v>
      </c>
      <c r="H59" s="48">
        <v>13.8033</v>
      </c>
      <c r="I59" s="46">
        <v>0</v>
      </c>
      <c r="J59" s="47">
        <v>0</v>
      </c>
      <c r="K59" s="47">
        <v>5.2210000000000001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16.634576543209874</v>
      </c>
      <c r="G60" s="47">
        <v>19.380754932735428</v>
      </c>
      <c r="H60" s="48">
        <v>17.806799999999999</v>
      </c>
      <c r="I60" s="46">
        <v>0</v>
      </c>
      <c r="J60" s="47">
        <v>0</v>
      </c>
      <c r="K60" s="47">
        <v>0</v>
      </c>
      <c r="L60" s="47">
        <v>6.5911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17.2271</v>
      </c>
      <c r="H61" s="48">
        <v>0</v>
      </c>
      <c r="I61" s="46">
        <v>0</v>
      </c>
      <c r="J61" s="47">
        <v>0</v>
      </c>
      <c r="K61" s="47">
        <v>0</v>
      </c>
      <c r="L61" s="47">
        <v>19.561800000000002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0</v>
      </c>
      <c r="G62" s="47">
        <v>13.929533333333334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0</v>
      </c>
      <c r="G63" s="47">
        <v>19.91568049802466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15.022983596214511</v>
      </c>
      <c r="G64" s="47">
        <v>16.803363168619462</v>
      </c>
      <c r="H64" s="48">
        <v>11.571999999999999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14.588628571428572</v>
      </c>
      <c r="G65" s="47">
        <v>20.445056883234891</v>
      </c>
      <c r="H65" s="48">
        <v>13.0176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18.0977</v>
      </c>
      <c r="G66" s="47">
        <v>19.868888235294119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14.521600937834377</v>
      </c>
      <c r="G67" s="47">
        <v>24.897551587789383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13.166457638888888</v>
      </c>
      <c r="G68" s="47">
        <v>17.072026829268292</v>
      </c>
      <c r="H68" s="48">
        <v>15.16787898089172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27.452087500000001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24.3596</v>
      </c>
      <c r="G70" s="47">
        <v>21.501604198473281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15.074614065510598</v>
      </c>
      <c r="G71" s="47">
        <v>19.895483124747678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17.070668582375482</v>
      </c>
      <c r="G72" s="47">
        <v>17.217204458598726</v>
      </c>
      <c r="H72" s="48">
        <v>15.617599999999999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7.2290999999999999</v>
      </c>
      <c r="F73" s="47">
        <v>15.78638542857143</v>
      </c>
      <c r="G73" s="47">
        <v>17.286411668847389</v>
      </c>
      <c r="H73" s="48">
        <v>20.745200000000001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25.169956476683936</v>
      </c>
      <c r="G74" s="47">
        <v>24.407147601476012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12.125999999999999</v>
      </c>
      <c r="G75" s="47">
        <v>17.052509793814433</v>
      </c>
      <c r="H75" s="48">
        <v>0</v>
      </c>
      <c r="I75" s="46">
        <v>0</v>
      </c>
      <c r="J75" s="47">
        <v>0</v>
      </c>
      <c r="K75" s="47">
        <v>0</v>
      </c>
      <c r="L75" s="47">
        <v>18.9742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26.755645569620253</v>
      </c>
      <c r="G76" s="47">
        <v>18.328031058020475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18.8</v>
      </c>
      <c r="G77" s="47">
        <v>18.105234595816846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17.806800000000003</v>
      </c>
      <c r="G78" s="47">
        <v>16.510993468036926</v>
      </c>
      <c r="H78" s="48">
        <v>11.020299999999999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14.963656392694064</v>
      </c>
      <c r="G79" s="47">
        <v>21.939100000000003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11.7735</v>
      </c>
      <c r="G80" s="47">
        <v>18.571207823129249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19.318466901408449</v>
      </c>
      <c r="G81" s="47">
        <v>21.652153529411766</v>
      </c>
      <c r="H81" s="48">
        <v>13.851424390243903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7" t="s">
        <v>71</v>
      </c>
      <c r="D82" s="46">
        <v>0</v>
      </c>
      <c r="E82" s="47">
        <v>0</v>
      </c>
      <c r="F82" s="47">
        <v>16.775280466472303</v>
      </c>
      <c r="G82" s="47">
        <v>25.586400000000001</v>
      </c>
      <c r="H82" s="48">
        <v>0</v>
      </c>
      <c r="I82" s="46">
        <v>0</v>
      </c>
      <c r="J82" s="47">
        <v>0</v>
      </c>
      <c r="K82" s="47">
        <v>0</v>
      </c>
      <c r="L82" s="47">
        <v>0</v>
      </c>
      <c r="M82" s="48">
        <v>0</v>
      </c>
      <c r="N82" s="49">
        <v>0</v>
      </c>
      <c r="O82" s="48">
        <v>0</v>
      </c>
      <c r="Q82" s="30"/>
    </row>
    <row r="83" spans="2:21">
      <c r="B83" s="24"/>
      <c r="C83" s="50" t="s">
        <v>72</v>
      </c>
      <c r="D83" s="252">
        <v>0</v>
      </c>
      <c r="E83" s="253">
        <v>0</v>
      </c>
      <c r="F83" s="253">
        <v>13.769814541832668</v>
      </c>
      <c r="G83" s="253">
        <v>17.738121172022684</v>
      </c>
      <c r="H83" s="254">
        <v>16.505467391304347</v>
      </c>
      <c r="I83" s="252">
        <v>0</v>
      </c>
      <c r="J83" s="253">
        <v>0</v>
      </c>
      <c r="K83" s="253">
        <v>0</v>
      </c>
      <c r="L83" s="253">
        <v>0</v>
      </c>
      <c r="M83" s="254">
        <v>0</v>
      </c>
      <c r="N83" s="258">
        <v>0</v>
      </c>
      <c r="O83" s="38">
        <v>0</v>
      </c>
      <c r="Q83" s="30"/>
    </row>
    <row r="84" spans="2:21" ht="6.75" customHeight="1">
      <c r="Q84" s="30"/>
    </row>
    <row r="85" spans="2:21">
      <c r="B85" s="58"/>
      <c r="C85" s="188" t="s">
        <v>90</v>
      </c>
      <c r="D85" s="188"/>
      <c r="E85" s="188"/>
      <c r="F85" s="188"/>
      <c r="G85" s="188"/>
      <c r="H85" s="188"/>
      <c r="I85" s="188"/>
      <c r="J85" s="188"/>
      <c r="K85" s="188"/>
      <c r="M85" s="189" t="s">
        <v>73</v>
      </c>
      <c r="N85" s="189"/>
      <c r="O85" s="189"/>
      <c r="Q85" s="30"/>
    </row>
    <row r="86" spans="2:21">
      <c r="B86" s="59"/>
      <c r="C86" s="190" t="s">
        <v>0</v>
      </c>
      <c r="D86" s="190"/>
      <c r="E86" s="190" t="s">
        <v>9</v>
      </c>
      <c r="F86" s="190"/>
      <c r="G86" s="190" t="s">
        <v>8</v>
      </c>
      <c r="H86" s="190"/>
      <c r="I86" s="191" t="s">
        <v>1</v>
      </c>
      <c r="J86" s="191"/>
      <c r="K86" s="191"/>
      <c r="M86" s="192" t="s">
        <v>74</v>
      </c>
      <c r="N86" s="60" t="s">
        <v>0</v>
      </c>
      <c r="O86" s="60" t="s">
        <v>1</v>
      </c>
      <c r="Q86" s="30"/>
    </row>
    <row r="87" spans="2:21">
      <c r="B87" s="59"/>
      <c r="C87" s="260">
        <v>1.66</v>
      </c>
      <c r="D87" s="261"/>
      <c r="E87" s="260">
        <v>0.01</v>
      </c>
      <c r="F87" s="261"/>
      <c r="G87" s="260">
        <v>0.01</v>
      </c>
      <c r="H87" s="261"/>
      <c r="I87" s="260">
        <v>0.248</v>
      </c>
      <c r="J87" s="262"/>
      <c r="K87" s="261"/>
      <c r="M87" s="193"/>
      <c r="N87" s="263">
        <v>1.302251515151515</v>
      </c>
      <c r="O87" s="263">
        <v>1.0048999999999999</v>
      </c>
      <c r="Q87" s="30"/>
    </row>
    <row r="88" spans="2:21">
      <c r="B88" s="59"/>
      <c r="C88" s="182" t="s">
        <v>75</v>
      </c>
      <c r="D88" s="183"/>
      <c r="E88" s="183"/>
      <c r="F88" s="183"/>
      <c r="G88" s="183"/>
      <c r="H88" s="183"/>
      <c r="I88" s="183"/>
      <c r="J88" s="183"/>
      <c r="K88" s="184"/>
      <c r="M88" s="61"/>
      <c r="N88" s="62"/>
      <c r="O88" s="63"/>
      <c r="Q88" s="30"/>
    </row>
    <row r="89" spans="2:21">
      <c r="B89" s="59"/>
      <c r="C89" s="64" t="s">
        <v>76</v>
      </c>
      <c r="D89" s="65"/>
      <c r="E89" s="66"/>
      <c r="F89" s="66"/>
      <c r="G89" s="66"/>
      <c r="H89" s="66"/>
      <c r="I89" s="66"/>
      <c r="J89" s="66"/>
      <c r="K89" s="66"/>
      <c r="Q89" s="30"/>
    </row>
    <row r="90" spans="2:21">
      <c r="B90" s="59"/>
      <c r="C90" s="67" t="s">
        <v>77</v>
      </c>
      <c r="D90" s="66"/>
      <c r="E90" s="66"/>
      <c r="F90" s="66"/>
      <c r="G90" s="66"/>
      <c r="H90" s="66"/>
      <c r="I90" s="66"/>
      <c r="J90" s="66"/>
      <c r="K90" s="66"/>
      <c r="N90" s="68"/>
      <c r="O90" s="68"/>
      <c r="Q90" s="30"/>
      <c r="R90" s="69"/>
    </row>
    <row r="91" spans="2:21">
      <c r="B91" s="59"/>
      <c r="C91" s="58"/>
      <c r="D91" s="58"/>
      <c r="E91" s="58"/>
      <c r="F91" s="58"/>
      <c r="G91" s="58"/>
      <c r="H91" s="58"/>
      <c r="I91" s="58"/>
      <c r="J91" s="58"/>
      <c r="K91" s="58"/>
      <c r="Q91" s="30"/>
    </row>
    <row r="92" spans="2:21">
      <c r="B92" s="59"/>
      <c r="C92" s="58"/>
      <c r="D92" s="58"/>
      <c r="E92" s="58"/>
      <c r="F92" s="58"/>
      <c r="G92" s="58"/>
      <c r="H92" s="58"/>
      <c r="I92" s="58"/>
      <c r="J92" s="58"/>
      <c r="K92" s="58"/>
      <c r="Q92" s="30"/>
    </row>
    <row r="93" spans="2:21">
      <c r="C93" s="58"/>
      <c r="D93" s="58"/>
      <c r="E93" s="58"/>
      <c r="F93" s="58"/>
      <c r="G93" s="58"/>
      <c r="H93" s="58"/>
      <c r="I93" s="58"/>
      <c r="J93" s="59"/>
      <c r="K93" s="59"/>
      <c r="Q93" s="30"/>
    </row>
    <row r="94" spans="2:21">
      <c r="C94" s="58"/>
      <c r="D94" s="58"/>
      <c r="E94" s="58"/>
      <c r="F94" s="58"/>
      <c r="G94" s="58"/>
      <c r="H94" s="58"/>
      <c r="I94" s="58"/>
      <c r="J94" s="58"/>
      <c r="K94" s="58"/>
      <c r="Q94" s="30"/>
    </row>
    <row r="95" spans="2:21">
      <c r="C95" s="58"/>
      <c r="D95" s="59"/>
      <c r="E95" s="58"/>
      <c r="F95" s="59"/>
      <c r="G95" s="58"/>
      <c r="H95" s="58"/>
      <c r="I95" s="58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abSelected="1" topLeftCell="A13" zoomScale="130" zoomScaleNormal="130" workbookViewId="0"/>
  </sheetViews>
  <sheetFormatPr baseColWidth="10" defaultColWidth="11.42578125" defaultRowHeight="12"/>
  <cols>
    <col min="1" max="1" width="5.28515625" style="59" customWidth="1"/>
    <col min="2" max="2" width="14" style="59" customWidth="1"/>
    <col min="3" max="4" width="4.28515625" style="59" customWidth="1"/>
    <col min="5" max="5" width="4.140625" style="59" customWidth="1"/>
    <col min="6" max="23" width="4.28515625" style="59" customWidth="1"/>
    <col min="24" max="24" width="5.5703125" style="59" customWidth="1"/>
    <col min="25" max="25" width="6" style="59" customWidth="1"/>
    <col min="26" max="41" width="5.7109375" style="59" customWidth="1"/>
    <col min="42" max="16384" width="11.42578125" style="59"/>
  </cols>
  <sheetData>
    <row r="1" spans="1:45" s="72" customFormat="1" ht="15">
      <c r="A1" s="70"/>
      <c r="B1" s="71"/>
      <c r="Q1" s="73"/>
      <c r="R1" s="74"/>
      <c r="S1" s="74"/>
      <c r="T1" s="73"/>
      <c r="U1" s="73"/>
      <c r="V1" s="73"/>
      <c r="W1" s="73"/>
      <c r="X1" s="74"/>
      <c r="Y1" s="74"/>
      <c r="Z1" s="75"/>
    </row>
    <row r="2" spans="1:45" s="72" customFormat="1" ht="11.25"/>
    <row r="3" spans="1:45" s="72" customFormat="1" ht="11.25"/>
    <row r="4" spans="1:45" s="72" customFormat="1" ht="11.25">
      <c r="A4" s="7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</row>
    <row r="5" spans="1:45" s="72" customFormat="1" ht="11.25">
      <c r="C5" s="76"/>
      <c r="L5" s="76"/>
    </row>
    <row r="6" spans="1:45" s="72" customFormat="1" ht="11.25">
      <c r="A6" s="70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45" s="72" customFormat="1" ht="11.25">
      <c r="A7" s="70"/>
      <c r="C7" s="76"/>
      <c r="L7" s="76"/>
    </row>
    <row r="8" spans="1:45">
      <c r="A8" s="77"/>
      <c r="L8" s="78"/>
    </row>
    <row r="9" spans="1:45" ht="16.5" customHeight="1">
      <c r="B9" s="79"/>
      <c r="C9" s="234" t="s">
        <v>2</v>
      </c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6"/>
    </row>
    <row r="10" spans="1:45" ht="15" customHeight="1">
      <c r="B10" s="80"/>
      <c r="C10" s="237" t="s">
        <v>78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9"/>
      <c r="X10" s="81"/>
      <c r="Y10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ht="12" customHeight="1">
      <c r="B11" s="82"/>
      <c r="C11" s="240" t="s">
        <v>89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2"/>
      <c r="X11" s="81"/>
      <c r="Y11" s="243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</row>
    <row r="12" spans="1:45" ht="12.75" customHeight="1">
      <c r="B12" s="83"/>
      <c r="C12" s="245" t="s">
        <v>79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7"/>
      <c r="X12" s="81"/>
      <c r="Y12" s="84"/>
      <c r="Z12" s="84"/>
      <c r="AA12" s="85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45" ht="3.75" customHeight="1">
      <c r="B13" s="86"/>
      <c r="C13" s="87"/>
      <c r="D13" s="88"/>
      <c r="E13" s="89"/>
      <c r="F13" s="89"/>
      <c r="G13" s="89"/>
      <c r="H13" s="89"/>
      <c r="I13" s="89"/>
      <c r="J13" s="89"/>
      <c r="K13" s="89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</row>
    <row r="14" spans="1:45" ht="8.4499999999999993" customHeight="1">
      <c r="B14" s="248" t="s">
        <v>5</v>
      </c>
      <c r="C14" s="229" t="s">
        <v>6</v>
      </c>
      <c r="D14" s="249"/>
      <c r="E14" s="249"/>
      <c r="F14" s="249"/>
      <c r="G14" s="249"/>
      <c r="H14" s="249"/>
      <c r="I14" s="249"/>
      <c r="J14" s="249"/>
      <c r="K14" s="227"/>
      <c r="L14" s="250" t="s">
        <v>7</v>
      </c>
      <c r="M14" s="251"/>
      <c r="N14" s="251"/>
      <c r="O14" s="251"/>
      <c r="P14" s="251"/>
      <c r="Q14" s="251"/>
      <c r="R14" s="251"/>
      <c r="S14" s="251"/>
      <c r="T14" s="251"/>
      <c r="U14" s="90" t="s">
        <v>8</v>
      </c>
      <c r="V14" s="91" t="s">
        <v>9</v>
      </c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</row>
    <row r="15" spans="1:45" ht="8.4499999999999993" customHeight="1">
      <c r="B15" s="248"/>
      <c r="C15" s="226" t="s">
        <v>80</v>
      </c>
      <c r="D15" s="228" t="s">
        <v>81</v>
      </c>
      <c r="E15" s="228"/>
      <c r="F15" s="228"/>
      <c r="G15" s="228"/>
      <c r="H15" s="228"/>
      <c r="I15" s="228"/>
      <c r="J15" s="228"/>
      <c r="K15" s="228"/>
      <c r="L15" s="226" t="s">
        <v>80</v>
      </c>
      <c r="M15" s="228" t="s">
        <v>81</v>
      </c>
      <c r="N15" s="228"/>
      <c r="O15" s="228"/>
      <c r="P15" s="228"/>
      <c r="Q15" s="228"/>
      <c r="R15" s="228"/>
      <c r="S15" s="228"/>
      <c r="T15" s="229"/>
      <c r="U15" s="230" t="s">
        <v>15</v>
      </c>
      <c r="V15" s="230" t="s">
        <v>15</v>
      </c>
      <c r="Y15" s="85"/>
      <c r="Z15" s="85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85"/>
      <c r="AN15" s="85"/>
      <c r="AO15" s="85"/>
      <c r="AP15" s="85"/>
      <c r="AQ15" s="85"/>
      <c r="AR15" s="85"/>
      <c r="AS15" s="85"/>
    </row>
    <row r="16" spans="1:45" ht="12.75" customHeight="1">
      <c r="B16" s="248"/>
      <c r="C16" s="227"/>
      <c r="D16" s="228"/>
      <c r="E16" s="228"/>
      <c r="F16" s="228"/>
      <c r="G16" s="228"/>
      <c r="H16" s="228"/>
      <c r="I16" s="228"/>
      <c r="J16" s="228"/>
      <c r="K16" s="228"/>
      <c r="L16" s="227"/>
      <c r="M16" s="228"/>
      <c r="N16" s="228"/>
      <c r="O16" s="228"/>
      <c r="P16" s="228"/>
      <c r="Q16" s="228"/>
      <c r="R16" s="228"/>
      <c r="S16" s="228"/>
      <c r="T16" s="229"/>
      <c r="U16" s="228"/>
      <c r="V16" s="228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</row>
    <row r="17" spans="1:58" ht="15.75" customHeight="1">
      <c r="B17" s="248"/>
      <c r="C17" s="227"/>
      <c r="D17" s="93">
        <v>30</v>
      </c>
      <c r="E17" s="93">
        <v>60</v>
      </c>
      <c r="F17" s="93">
        <v>90</v>
      </c>
      <c r="G17" s="93">
        <v>180</v>
      </c>
      <c r="H17" s="93">
        <v>360</v>
      </c>
      <c r="I17" s="93">
        <v>720</v>
      </c>
      <c r="J17" s="93">
        <v>1080</v>
      </c>
      <c r="K17" s="93" t="s">
        <v>82</v>
      </c>
      <c r="L17" s="227"/>
      <c r="M17" s="93">
        <v>30</v>
      </c>
      <c r="N17" s="93">
        <v>60</v>
      </c>
      <c r="O17" s="93">
        <v>90</v>
      </c>
      <c r="P17" s="93">
        <v>180</v>
      </c>
      <c r="Q17" s="93">
        <v>360</v>
      </c>
      <c r="R17" s="93">
        <v>720</v>
      </c>
      <c r="S17" s="93">
        <v>1080</v>
      </c>
      <c r="T17" s="93" t="s">
        <v>82</v>
      </c>
      <c r="U17" s="228"/>
      <c r="V17" s="228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</row>
    <row r="18" spans="1:58" ht="3" customHeight="1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</row>
    <row r="19" spans="1:58" ht="8.4499999999999993" customHeight="1">
      <c r="B19" s="96" t="s">
        <v>16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  <c r="W19" s="99"/>
      <c r="X19" s="99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</row>
    <row r="20" spans="1:58" ht="3.75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9"/>
      <c r="X20" s="99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</row>
    <row r="21" spans="1:58" ht="8.25" customHeight="1">
      <c r="A21" s="101"/>
      <c r="B21" s="102" t="s">
        <v>17</v>
      </c>
      <c r="C21" s="103">
        <v>1.7569875058333615</v>
      </c>
      <c r="D21" s="104">
        <v>0.11792407988953119</v>
      </c>
      <c r="E21" s="105">
        <v>0.10394262988756779</v>
      </c>
      <c r="F21" s="105">
        <v>1.2059000000000002</v>
      </c>
      <c r="G21" s="105">
        <v>1.5079108695652172</v>
      </c>
      <c r="H21" s="105">
        <v>0.88227110885051352</v>
      </c>
      <c r="I21" s="105">
        <v>2.0895396704180067</v>
      </c>
      <c r="J21" s="105">
        <v>3.9805000000000001</v>
      </c>
      <c r="K21" s="106">
        <v>0</v>
      </c>
      <c r="L21" s="103">
        <v>1.0000000000000004E-2</v>
      </c>
      <c r="M21" s="104">
        <v>9.9999999999999933E-3</v>
      </c>
      <c r="N21" s="105">
        <v>0.01</v>
      </c>
      <c r="O21" s="105">
        <v>7.0000000000000007E-2</v>
      </c>
      <c r="P21" s="105">
        <v>7.3504822343476092E-2</v>
      </c>
      <c r="Q21" s="105">
        <v>0.15817901172584481</v>
      </c>
      <c r="R21" s="105">
        <v>0.21000000000000002</v>
      </c>
      <c r="S21" s="105">
        <v>0.01</v>
      </c>
      <c r="T21" s="105">
        <v>0</v>
      </c>
      <c r="U21" s="105">
        <v>0</v>
      </c>
      <c r="V21" s="106">
        <v>0</v>
      </c>
      <c r="W21" s="107"/>
      <c r="X21" s="108"/>
      <c r="Y21" s="109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</row>
    <row r="22" spans="1:58" ht="8.25" customHeight="1">
      <c r="A22" s="101"/>
      <c r="B22" s="110" t="s">
        <v>18</v>
      </c>
      <c r="C22" s="111">
        <v>0.26447685364443785</v>
      </c>
      <c r="D22" s="112">
        <v>0.18000000000000008</v>
      </c>
      <c r="E22" s="113">
        <v>0.18000000000000002</v>
      </c>
      <c r="F22" s="113">
        <v>0</v>
      </c>
      <c r="G22" s="113">
        <v>0.63597906018697126</v>
      </c>
      <c r="H22" s="113">
        <v>1.5661743128336272</v>
      </c>
      <c r="I22" s="113">
        <v>1.9866413160141043</v>
      </c>
      <c r="J22" s="113">
        <v>1.73</v>
      </c>
      <c r="K22" s="114">
        <v>0</v>
      </c>
      <c r="L22" s="111">
        <v>0.01</v>
      </c>
      <c r="M22" s="112">
        <v>0.01</v>
      </c>
      <c r="N22" s="113">
        <v>0.01</v>
      </c>
      <c r="O22" s="113">
        <v>0</v>
      </c>
      <c r="P22" s="113">
        <v>9.9999999999999985E-3</v>
      </c>
      <c r="Q22" s="113">
        <v>1.962415426645026</v>
      </c>
      <c r="R22" s="113">
        <v>0.49149937130092103</v>
      </c>
      <c r="S22" s="113">
        <v>0</v>
      </c>
      <c r="T22" s="113">
        <v>0</v>
      </c>
      <c r="U22" s="113">
        <v>0.01</v>
      </c>
      <c r="V22" s="114">
        <v>0.01</v>
      </c>
      <c r="W22" s="107"/>
      <c r="X22" s="108"/>
      <c r="Y22" s="109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</row>
    <row r="23" spans="1:58" ht="8.25" customHeight="1">
      <c r="A23" s="101"/>
      <c r="B23" s="115" t="s">
        <v>19</v>
      </c>
      <c r="C23" s="111">
        <v>0.38168638668323673</v>
      </c>
      <c r="D23" s="112">
        <v>1.1529131704093519E-2</v>
      </c>
      <c r="E23" s="113">
        <v>0</v>
      </c>
      <c r="F23" s="113">
        <v>0</v>
      </c>
      <c r="G23" s="113">
        <v>0.6013397275414889</v>
      </c>
      <c r="H23" s="113">
        <v>0</v>
      </c>
      <c r="I23" s="113">
        <v>0</v>
      </c>
      <c r="J23" s="113">
        <v>0</v>
      </c>
      <c r="K23" s="114">
        <v>2.4554999999999998</v>
      </c>
      <c r="L23" s="111">
        <v>6.5484277977959722E-4</v>
      </c>
      <c r="M23" s="112">
        <v>9.9642513854018133E-3</v>
      </c>
      <c r="N23" s="113">
        <v>0</v>
      </c>
      <c r="O23" s="113">
        <v>3.0000000000000002E-2</v>
      </c>
      <c r="P23" s="113">
        <v>0</v>
      </c>
      <c r="Q23" s="113">
        <v>0.08</v>
      </c>
      <c r="R23" s="113">
        <v>0</v>
      </c>
      <c r="S23" s="113">
        <v>0</v>
      </c>
      <c r="T23" s="113">
        <v>0</v>
      </c>
      <c r="U23" s="113">
        <v>0</v>
      </c>
      <c r="V23" s="114">
        <v>0</v>
      </c>
      <c r="W23" s="107"/>
      <c r="X23" s="108"/>
      <c r="Y23" s="109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</row>
    <row r="24" spans="1:58" ht="8.25" customHeight="1">
      <c r="A24" s="101"/>
      <c r="B24" s="115" t="s">
        <v>20</v>
      </c>
      <c r="C24" s="111">
        <v>2.5027286575971176E-2</v>
      </c>
      <c r="D24" s="112">
        <v>2.6671189036454976E-2</v>
      </c>
      <c r="E24" s="113">
        <v>0.13891933078796115</v>
      </c>
      <c r="F24" s="113">
        <v>0</v>
      </c>
      <c r="G24" s="113">
        <v>1.5084000000000002</v>
      </c>
      <c r="H24" s="113">
        <v>0.5</v>
      </c>
      <c r="I24" s="113">
        <v>0.79999999999999993</v>
      </c>
      <c r="J24" s="113">
        <v>0</v>
      </c>
      <c r="K24" s="114">
        <v>3.3</v>
      </c>
      <c r="L24" s="111">
        <v>9.9999999999999967E-3</v>
      </c>
      <c r="M24" s="112">
        <v>9.9999999999999915E-3</v>
      </c>
      <c r="N24" s="113">
        <v>1.0000000000000002E-2</v>
      </c>
      <c r="O24" s="113">
        <v>0</v>
      </c>
      <c r="P24" s="113">
        <v>7.1362291831250743E-2</v>
      </c>
      <c r="Q24" s="113">
        <v>9.9118300009273963E-2</v>
      </c>
      <c r="R24" s="113">
        <v>0</v>
      </c>
      <c r="S24" s="113">
        <v>0</v>
      </c>
      <c r="T24" s="113">
        <v>0</v>
      </c>
      <c r="U24" s="113">
        <v>0</v>
      </c>
      <c r="V24" s="114">
        <v>0</v>
      </c>
      <c r="W24" s="107"/>
      <c r="X24" s="108"/>
      <c r="Y24" s="109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</row>
    <row r="25" spans="1:58" ht="8.25" customHeight="1">
      <c r="A25" s="101"/>
      <c r="B25" s="115" t="s">
        <v>21</v>
      </c>
      <c r="C25" s="111">
        <v>0.15010000000000048</v>
      </c>
      <c r="D25" s="112">
        <v>6.0821932581640335E-2</v>
      </c>
      <c r="E25" s="113">
        <v>6.5064808369478755E-2</v>
      </c>
      <c r="F25" s="113">
        <v>0.22640964745521064</v>
      </c>
      <c r="G25" s="113">
        <v>0</v>
      </c>
      <c r="H25" s="113">
        <v>2.9900248036635007</v>
      </c>
      <c r="I25" s="113">
        <v>3.1490668918918923</v>
      </c>
      <c r="J25" s="113">
        <v>0</v>
      </c>
      <c r="K25" s="114">
        <v>0</v>
      </c>
      <c r="L25" s="111">
        <v>1.0000000000000002E-2</v>
      </c>
      <c r="M25" s="112">
        <v>9.9999999999999985E-3</v>
      </c>
      <c r="N25" s="113">
        <v>0</v>
      </c>
      <c r="O25" s="113">
        <v>0</v>
      </c>
      <c r="P25" s="113">
        <v>0</v>
      </c>
      <c r="Q25" s="113">
        <v>0.11898235867887769</v>
      </c>
      <c r="R25" s="113">
        <v>0.14000000000000001</v>
      </c>
      <c r="S25" s="113">
        <v>0</v>
      </c>
      <c r="T25" s="113">
        <v>0</v>
      </c>
      <c r="U25" s="113">
        <v>0</v>
      </c>
      <c r="V25" s="114">
        <v>0</v>
      </c>
      <c r="W25" s="107"/>
      <c r="X25" s="108"/>
      <c r="Y25" s="116"/>
    </row>
    <row r="26" spans="1:58" ht="8.25" customHeight="1">
      <c r="A26" s="101"/>
      <c r="B26" s="115" t="s">
        <v>22</v>
      </c>
      <c r="C26" s="111">
        <v>6.9125659598528191E-2</v>
      </c>
      <c r="D26" s="112">
        <v>5.5841380177559241E-2</v>
      </c>
      <c r="E26" s="113">
        <v>5.2745445835427257E-2</v>
      </c>
      <c r="F26" s="113">
        <v>1.2054</v>
      </c>
      <c r="G26" s="113">
        <v>0.40059999999999996</v>
      </c>
      <c r="H26" s="113">
        <v>2.9900176546480965</v>
      </c>
      <c r="I26" s="113">
        <v>3.1812165551763316</v>
      </c>
      <c r="J26" s="113">
        <v>0</v>
      </c>
      <c r="K26" s="114">
        <v>3.9418999999999995</v>
      </c>
      <c r="L26" s="111">
        <v>0</v>
      </c>
      <c r="M26" s="112">
        <v>9.999999999999995E-3</v>
      </c>
      <c r="N26" s="113">
        <v>1.0035190973736414E-2</v>
      </c>
      <c r="O26" s="113">
        <v>7.0000000000000007E-2</v>
      </c>
      <c r="P26" s="113">
        <v>0</v>
      </c>
      <c r="Q26" s="113">
        <v>0.59179400819839689</v>
      </c>
      <c r="R26" s="113">
        <v>0</v>
      </c>
      <c r="S26" s="113">
        <v>0.49879999999999997</v>
      </c>
      <c r="T26" s="113">
        <v>0</v>
      </c>
      <c r="U26" s="113">
        <v>0</v>
      </c>
      <c r="V26" s="114">
        <v>0</v>
      </c>
      <c r="W26" s="107"/>
      <c r="X26" s="108"/>
      <c r="Y26" s="116"/>
    </row>
    <row r="27" spans="1:58" ht="8.25" customHeight="1">
      <c r="A27" s="101"/>
      <c r="B27" s="115" t="s">
        <v>23</v>
      </c>
      <c r="C27" s="111">
        <v>0.88815842215102481</v>
      </c>
      <c r="D27" s="112">
        <v>5.0000000000000017E-2</v>
      </c>
      <c r="E27" s="113">
        <v>5.000000000000001E-2</v>
      </c>
      <c r="F27" s="113">
        <v>0</v>
      </c>
      <c r="G27" s="113">
        <v>0</v>
      </c>
      <c r="H27" s="113">
        <v>0</v>
      </c>
      <c r="I27" s="113">
        <v>1.2495320000000001</v>
      </c>
      <c r="J27" s="113">
        <v>0</v>
      </c>
      <c r="K27" s="114">
        <v>0</v>
      </c>
      <c r="L27" s="111">
        <v>1.0000000000000002E-2</v>
      </c>
      <c r="M27" s="112">
        <v>0.10953105504100466</v>
      </c>
      <c r="N27" s="113">
        <v>0.01</v>
      </c>
      <c r="O27" s="113">
        <v>0</v>
      </c>
      <c r="P27" s="113">
        <v>0</v>
      </c>
      <c r="Q27" s="113">
        <v>0.05</v>
      </c>
      <c r="R27" s="113">
        <v>0</v>
      </c>
      <c r="S27" s="113">
        <v>0</v>
      </c>
      <c r="T27" s="113">
        <v>0</v>
      </c>
      <c r="U27" s="113">
        <v>0</v>
      </c>
      <c r="V27" s="114">
        <v>0</v>
      </c>
      <c r="W27" s="107"/>
      <c r="X27" s="108"/>
      <c r="Y27" s="116"/>
    </row>
    <row r="28" spans="1:58" ht="8.25" customHeight="1">
      <c r="A28" s="101"/>
      <c r="B28" s="115" t="s">
        <v>24</v>
      </c>
      <c r="C28" s="111">
        <v>2.0179999999999998</v>
      </c>
      <c r="D28" s="112">
        <v>0</v>
      </c>
      <c r="E28" s="113">
        <v>0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4">
        <v>0</v>
      </c>
      <c r="L28" s="111">
        <v>5.0099999999999999E-2</v>
      </c>
      <c r="M28" s="112">
        <v>0</v>
      </c>
      <c r="N28" s="113">
        <v>0</v>
      </c>
      <c r="O28" s="113">
        <v>0</v>
      </c>
      <c r="P28" s="113">
        <v>0</v>
      </c>
      <c r="Q28" s="113">
        <v>0</v>
      </c>
      <c r="R28" s="113">
        <v>0</v>
      </c>
      <c r="S28" s="113">
        <v>0</v>
      </c>
      <c r="T28" s="113">
        <v>0</v>
      </c>
      <c r="U28" s="113">
        <v>0</v>
      </c>
      <c r="V28" s="114">
        <v>0</v>
      </c>
      <c r="W28" s="107"/>
      <c r="X28" s="108"/>
      <c r="Y28" s="116"/>
    </row>
    <row r="29" spans="1:58" ht="8.25" customHeight="1">
      <c r="A29" s="101"/>
      <c r="B29" s="115" t="s">
        <v>25</v>
      </c>
      <c r="C29" s="111">
        <v>0</v>
      </c>
      <c r="D29" s="112">
        <v>0</v>
      </c>
      <c r="E29" s="113">
        <v>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4">
        <v>0</v>
      </c>
      <c r="L29" s="111">
        <v>0</v>
      </c>
      <c r="M29" s="112">
        <v>0</v>
      </c>
      <c r="N29" s="113">
        <v>0</v>
      </c>
      <c r="O29" s="113">
        <v>0</v>
      </c>
      <c r="P29" s="113">
        <v>0</v>
      </c>
      <c r="Q29" s="113">
        <v>0</v>
      </c>
      <c r="R29" s="113">
        <v>0</v>
      </c>
      <c r="S29" s="113">
        <v>0</v>
      </c>
      <c r="T29" s="113">
        <v>0</v>
      </c>
      <c r="U29" s="113">
        <v>0</v>
      </c>
      <c r="V29" s="114">
        <v>0</v>
      </c>
      <c r="W29" s="107"/>
      <c r="X29" s="108"/>
    </row>
    <row r="30" spans="1:58" ht="8.25" customHeight="1">
      <c r="A30" s="117"/>
      <c r="B30" s="118" t="s">
        <v>26</v>
      </c>
      <c r="C30" s="119">
        <v>0.72835095353053492</v>
      </c>
      <c r="D30" s="120">
        <v>1.9068834961862149</v>
      </c>
      <c r="E30" s="121">
        <v>1.0896567754477826</v>
      </c>
      <c r="F30" s="121">
        <v>2.04</v>
      </c>
      <c r="G30" s="121">
        <v>2.04</v>
      </c>
      <c r="H30" s="121">
        <v>2.5445915795285434</v>
      </c>
      <c r="I30" s="121">
        <v>4.07</v>
      </c>
      <c r="J30" s="121">
        <v>0</v>
      </c>
      <c r="K30" s="122">
        <v>0</v>
      </c>
      <c r="L30" s="119">
        <v>0.01</v>
      </c>
      <c r="M30" s="120">
        <v>1</v>
      </c>
      <c r="N30" s="121">
        <v>1.01</v>
      </c>
      <c r="O30" s="121">
        <v>1.02</v>
      </c>
      <c r="P30" s="121">
        <v>1.03</v>
      </c>
      <c r="Q30" s="121">
        <v>1.5419190325571177</v>
      </c>
      <c r="R30" s="121">
        <v>0</v>
      </c>
      <c r="S30" s="121">
        <v>0</v>
      </c>
      <c r="T30" s="121">
        <v>0</v>
      </c>
      <c r="U30" s="121">
        <v>0</v>
      </c>
      <c r="V30" s="122">
        <v>0</v>
      </c>
      <c r="W30" s="58"/>
      <c r="X30" s="108"/>
      <c r="Y30" s="123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</row>
    <row r="31" spans="1:58" ht="3.75" customHeight="1">
      <c r="A31" s="101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07"/>
      <c r="X31" s="108"/>
    </row>
    <row r="32" spans="1:58" ht="9" customHeight="1">
      <c r="A32" s="101"/>
      <c r="B32" s="231" t="s">
        <v>27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3"/>
      <c r="W32" s="58"/>
      <c r="X32" s="108"/>
      <c r="Y32" s="58"/>
      <c r="Z32" s="58"/>
      <c r="AA32" s="58"/>
      <c r="AB32" s="58"/>
      <c r="AC32" s="58"/>
      <c r="AD32" s="58"/>
      <c r="AE32" s="58"/>
    </row>
    <row r="33" spans="1:31" ht="3.75" customHeight="1">
      <c r="A33" s="101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58"/>
      <c r="X33" s="108"/>
      <c r="Y33" s="58"/>
      <c r="Z33" s="58"/>
      <c r="AA33" s="58"/>
      <c r="AB33" s="58"/>
      <c r="AC33" s="58"/>
      <c r="AD33" s="58"/>
      <c r="AE33" s="58"/>
    </row>
    <row r="34" spans="1:31" ht="9" customHeight="1">
      <c r="A34" s="101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9"/>
      <c r="W34" s="58"/>
      <c r="X34" s="108"/>
      <c r="Y34" s="58"/>
      <c r="Z34" s="58"/>
      <c r="AA34" s="58"/>
      <c r="AB34" s="58"/>
      <c r="AC34" s="58"/>
      <c r="AD34" s="58"/>
      <c r="AE34" s="58"/>
    </row>
    <row r="35" spans="1:31" ht="3" customHeight="1">
      <c r="A35" s="101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58"/>
      <c r="X35" s="108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17"/>
      <c r="B36" s="102" t="s">
        <v>28</v>
      </c>
      <c r="C36" s="104">
        <v>1.4585577555119411</v>
      </c>
      <c r="D36" s="105">
        <v>9.1949922454415314E-2</v>
      </c>
      <c r="E36" s="105">
        <v>0.17728897965047974</v>
      </c>
      <c r="F36" s="105">
        <v>1.2056276867030964</v>
      </c>
      <c r="G36" s="105">
        <v>1.1748673267326732</v>
      </c>
      <c r="H36" s="105">
        <v>2.9415447731339599</v>
      </c>
      <c r="I36" s="105">
        <v>4.0232864056138133</v>
      </c>
      <c r="J36" s="105">
        <v>1.9725015805177002</v>
      </c>
      <c r="K36" s="106">
        <v>0</v>
      </c>
      <c r="L36" s="103">
        <v>5.000000000000001E-2</v>
      </c>
      <c r="M36" s="130">
        <v>9.9999999999999985E-3</v>
      </c>
      <c r="N36" s="105">
        <v>0.02</v>
      </c>
      <c r="O36" s="105">
        <v>0</v>
      </c>
      <c r="P36" s="105">
        <v>0</v>
      </c>
      <c r="Q36" s="105">
        <v>0.30518225902071255</v>
      </c>
      <c r="R36" s="105">
        <v>0</v>
      </c>
      <c r="S36" s="105">
        <v>0</v>
      </c>
      <c r="T36" s="105">
        <v>0.69279999999999997</v>
      </c>
      <c r="U36" s="105">
        <v>0</v>
      </c>
      <c r="V36" s="106">
        <v>0</v>
      </c>
      <c r="W36" s="107"/>
      <c r="X36" s="108"/>
      <c r="Y36" s="131"/>
    </row>
    <row r="37" spans="1:31" ht="8.25" customHeight="1">
      <c r="A37" s="117"/>
      <c r="B37" s="115" t="s">
        <v>29</v>
      </c>
      <c r="C37" s="112">
        <v>1.5382244699338989</v>
      </c>
      <c r="D37" s="113">
        <v>0</v>
      </c>
      <c r="E37" s="113">
        <v>0.40069999999999995</v>
      </c>
      <c r="F37" s="113">
        <v>1.2057358747600948</v>
      </c>
      <c r="G37" s="113">
        <v>1.5069583558246578</v>
      </c>
      <c r="H37" s="113">
        <v>2.9993011743335907</v>
      </c>
      <c r="I37" s="113">
        <v>3.9413048801658062</v>
      </c>
      <c r="J37" s="113">
        <v>0</v>
      </c>
      <c r="K37" s="114">
        <v>2.2989136160353727</v>
      </c>
      <c r="L37" s="111">
        <v>0.22856769018538384</v>
      </c>
      <c r="M37" s="132">
        <v>0</v>
      </c>
      <c r="N37" s="113">
        <v>0</v>
      </c>
      <c r="O37" s="113">
        <v>0</v>
      </c>
      <c r="P37" s="113">
        <v>0</v>
      </c>
      <c r="Q37" s="113">
        <v>0.39999999999999991</v>
      </c>
      <c r="R37" s="113">
        <v>0.49993631082181578</v>
      </c>
      <c r="S37" s="113">
        <v>0</v>
      </c>
      <c r="T37" s="113">
        <v>1.478</v>
      </c>
      <c r="U37" s="113">
        <v>0</v>
      </c>
      <c r="V37" s="114">
        <v>0</v>
      </c>
      <c r="W37" s="107"/>
      <c r="X37" s="108"/>
      <c r="Y37" s="131"/>
    </row>
    <row r="38" spans="1:31" ht="8.25" customHeight="1">
      <c r="A38" s="117"/>
      <c r="B38" s="133" t="s">
        <v>30</v>
      </c>
      <c r="C38" s="112">
        <v>0.84144496673440161</v>
      </c>
      <c r="D38" s="113">
        <v>0.11548628838388793</v>
      </c>
      <c r="E38" s="113">
        <v>0.40079999999999999</v>
      </c>
      <c r="F38" s="113">
        <v>1.206</v>
      </c>
      <c r="G38" s="113">
        <v>1.9066922184485358</v>
      </c>
      <c r="H38" s="113">
        <v>2.5154782608695654</v>
      </c>
      <c r="I38" s="113">
        <v>3.0366793252239823</v>
      </c>
      <c r="J38" s="113">
        <v>3.1027</v>
      </c>
      <c r="K38" s="114">
        <v>3.1025473684210527</v>
      </c>
      <c r="L38" s="111">
        <v>0.1</v>
      </c>
      <c r="M38" s="132">
        <v>0.10000000000000002</v>
      </c>
      <c r="N38" s="113">
        <v>0</v>
      </c>
      <c r="O38" s="113">
        <v>0</v>
      </c>
      <c r="P38" s="113">
        <v>0</v>
      </c>
      <c r="Q38" s="113">
        <v>0</v>
      </c>
      <c r="R38" s="113">
        <v>0.80079999999999996</v>
      </c>
      <c r="S38" s="113">
        <v>0</v>
      </c>
      <c r="T38" s="113">
        <v>0</v>
      </c>
      <c r="U38" s="113">
        <v>0</v>
      </c>
      <c r="V38" s="114">
        <v>0</v>
      </c>
      <c r="W38" s="58"/>
      <c r="X38" s="108"/>
      <c r="Y38" s="131"/>
      <c r="Z38" s="58"/>
      <c r="AA38" s="58"/>
      <c r="AB38" s="58"/>
      <c r="AC38" s="58"/>
      <c r="AD38" s="58"/>
      <c r="AE38" s="58"/>
    </row>
    <row r="39" spans="1:31" ht="8.25" customHeight="1">
      <c r="A39" s="117"/>
      <c r="B39" s="134" t="s">
        <v>31</v>
      </c>
      <c r="C39" s="135">
        <v>1.8625751231884053</v>
      </c>
      <c r="D39" s="121">
        <v>0.18000000000000013</v>
      </c>
      <c r="E39" s="121">
        <v>0.5</v>
      </c>
      <c r="F39" s="121">
        <v>1.21</v>
      </c>
      <c r="G39" s="121">
        <v>1.2044310714115687</v>
      </c>
      <c r="H39" s="121">
        <v>2.8678418672558386</v>
      </c>
      <c r="I39" s="121">
        <v>3.8005761151289374</v>
      </c>
      <c r="J39" s="121">
        <v>1.7815858377807925</v>
      </c>
      <c r="K39" s="122">
        <v>0</v>
      </c>
      <c r="L39" s="119">
        <v>2.5750767010734678E-2</v>
      </c>
      <c r="M39" s="120">
        <v>4.9999999999999982E-2</v>
      </c>
      <c r="N39" s="121">
        <v>0.1</v>
      </c>
      <c r="O39" s="121">
        <v>0.15</v>
      </c>
      <c r="P39" s="121">
        <v>0</v>
      </c>
      <c r="Q39" s="121">
        <v>0.42790803623217366</v>
      </c>
      <c r="R39" s="121">
        <v>0.7</v>
      </c>
      <c r="S39" s="121">
        <v>0.9</v>
      </c>
      <c r="T39" s="121">
        <v>0.98347368421052628</v>
      </c>
      <c r="U39" s="121">
        <v>0</v>
      </c>
      <c r="V39" s="122">
        <v>0</v>
      </c>
      <c r="W39" s="58"/>
      <c r="X39" s="108"/>
      <c r="Y39" s="131"/>
      <c r="Z39" s="58"/>
      <c r="AA39" s="58"/>
      <c r="AB39" s="58"/>
      <c r="AC39" s="58"/>
      <c r="AD39" s="58"/>
      <c r="AE39" s="58"/>
    </row>
    <row r="40" spans="1:31" ht="3.75" customHeight="1">
      <c r="A40" s="101"/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58"/>
      <c r="X40" s="108"/>
      <c r="Y40" s="58"/>
      <c r="Z40" s="58"/>
      <c r="AA40" s="58"/>
      <c r="AB40" s="58"/>
      <c r="AC40" s="58"/>
      <c r="AD40" s="58"/>
      <c r="AE40" s="58"/>
    </row>
    <row r="41" spans="1:31" ht="9" customHeight="1">
      <c r="A41" s="101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9"/>
      <c r="W41" s="58"/>
      <c r="X41" s="108"/>
      <c r="Y41" s="58"/>
      <c r="Z41" s="58"/>
      <c r="AA41" s="58"/>
      <c r="AB41" s="58"/>
      <c r="AC41" s="58"/>
      <c r="AD41" s="58"/>
      <c r="AE41" s="58"/>
    </row>
    <row r="42" spans="1:31" ht="3" customHeight="1">
      <c r="A42" s="101"/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58"/>
      <c r="X42" s="108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17"/>
      <c r="B43" s="102" t="s">
        <v>33</v>
      </c>
      <c r="C43" s="103">
        <v>0.4504714958775029</v>
      </c>
      <c r="D43" s="130">
        <v>0</v>
      </c>
      <c r="E43" s="105">
        <v>0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36">
        <v>3.5676000000000001</v>
      </c>
      <c r="L43" s="103">
        <v>9.9999999999999992E-2</v>
      </c>
      <c r="M43" s="130">
        <v>9.9999999999999978E-2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3.0417000000000005</v>
      </c>
      <c r="T43" s="105">
        <v>0</v>
      </c>
      <c r="U43" s="105">
        <v>0</v>
      </c>
      <c r="V43" s="106">
        <v>0</v>
      </c>
      <c r="W43" s="58"/>
      <c r="X43" s="108"/>
      <c r="Y43" s="131"/>
      <c r="Z43" s="58"/>
      <c r="AA43" s="58"/>
      <c r="AB43" s="58"/>
      <c r="AC43" s="58"/>
      <c r="AD43" s="58"/>
      <c r="AE43" s="58"/>
    </row>
    <row r="44" spans="1:31" ht="8.25" customHeight="1">
      <c r="A44" s="117"/>
      <c r="B44" s="133" t="s">
        <v>34</v>
      </c>
      <c r="C44" s="111">
        <v>0.58414386702983356</v>
      </c>
      <c r="D44" s="132">
        <v>0.11961120529121215</v>
      </c>
      <c r="E44" s="113">
        <v>0</v>
      </c>
      <c r="F44" s="113">
        <v>1.2054000000000002</v>
      </c>
      <c r="G44" s="113">
        <v>1.5078795300404106</v>
      </c>
      <c r="H44" s="113">
        <v>3.0002166666666668</v>
      </c>
      <c r="I44" s="113">
        <v>3.7515906400303498</v>
      </c>
      <c r="J44" s="113">
        <v>0</v>
      </c>
      <c r="K44" s="137">
        <v>0</v>
      </c>
      <c r="L44" s="111">
        <v>5.0100000000000006E-2</v>
      </c>
      <c r="M44" s="132">
        <v>2.9999999999999995E-2</v>
      </c>
      <c r="N44" s="113">
        <v>0</v>
      </c>
      <c r="O44" s="113">
        <v>0</v>
      </c>
      <c r="P44" s="113">
        <v>0</v>
      </c>
      <c r="Q44" s="113">
        <v>0</v>
      </c>
      <c r="R44" s="113">
        <v>0.5</v>
      </c>
      <c r="S44" s="113">
        <v>0</v>
      </c>
      <c r="T44" s="113">
        <v>0</v>
      </c>
      <c r="U44" s="113">
        <v>0</v>
      </c>
      <c r="V44" s="114">
        <v>0</v>
      </c>
      <c r="W44" s="58"/>
      <c r="X44" s="108"/>
      <c r="Y44" s="131"/>
      <c r="Z44" s="58"/>
      <c r="AA44" s="58"/>
      <c r="AB44" s="58"/>
      <c r="AC44" s="58"/>
      <c r="AD44" s="58"/>
      <c r="AE44" s="58"/>
    </row>
    <row r="45" spans="1:31" ht="8.25" customHeight="1">
      <c r="A45" s="117"/>
      <c r="B45" s="138" t="s">
        <v>35</v>
      </c>
      <c r="C45" s="119">
        <v>1.8850281860050768</v>
      </c>
      <c r="D45" s="120">
        <v>0.1801000000000002</v>
      </c>
      <c r="E45" s="121">
        <v>0.18010000000000004</v>
      </c>
      <c r="F45" s="121">
        <v>1.2054</v>
      </c>
      <c r="G45" s="121">
        <v>1.0645037815941489</v>
      </c>
      <c r="H45" s="121">
        <v>2.7207746531306536</v>
      </c>
      <c r="I45" s="121">
        <v>3.1736554578835676</v>
      </c>
      <c r="J45" s="121">
        <v>2.0833374045801527</v>
      </c>
      <c r="K45" s="139">
        <v>0</v>
      </c>
      <c r="L45" s="119">
        <v>9.3717184156804259E-2</v>
      </c>
      <c r="M45" s="120">
        <v>4.9999999999999996E-2</v>
      </c>
      <c r="N45" s="121">
        <v>0.05</v>
      </c>
      <c r="O45" s="121">
        <v>0</v>
      </c>
      <c r="P45" s="121">
        <v>0</v>
      </c>
      <c r="Q45" s="121">
        <v>0.50049999999999994</v>
      </c>
      <c r="R45" s="121">
        <v>0.89470534993904194</v>
      </c>
      <c r="S45" s="121">
        <v>0</v>
      </c>
      <c r="T45" s="121">
        <v>0</v>
      </c>
      <c r="U45" s="121">
        <v>0</v>
      </c>
      <c r="V45" s="122">
        <v>0</v>
      </c>
      <c r="W45" s="107"/>
      <c r="X45" s="108"/>
      <c r="Y45" s="131"/>
    </row>
    <row r="46" spans="1:31" ht="3.75" customHeight="1">
      <c r="A46" s="101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07"/>
      <c r="X46" s="108"/>
    </row>
    <row r="47" spans="1:31" ht="7.5" customHeight="1">
      <c r="A47" s="101"/>
      <c r="B47" s="231" t="s">
        <v>36</v>
      </c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3"/>
      <c r="W47" s="58"/>
      <c r="X47" s="108"/>
      <c r="Y47" s="58"/>
      <c r="Z47" s="58"/>
      <c r="AA47" s="58"/>
      <c r="AB47" s="58"/>
      <c r="AC47" s="58"/>
      <c r="AD47" s="58"/>
      <c r="AE47" s="58"/>
    </row>
    <row r="48" spans="1:31" ht="3.75" customHeight="1">
      <c r="A48" s="101"/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58"/>
      <c r="X48" s="108"/>
      <c r="Y48" s="58"/>
      <c r="Z48" s="58"/>
      <c r="AA48" s="58"/>
      <c r="AB48" s="58"/>
      <c r="AC48" s="58"/>
      <c r="AD48" s="58"/>
      <c r="AE48" s="58"/>
    </row>
    <row r="49" spans="1:31" ht="8.25" customHeight="1">
      <c r="A49" s="101"/>
      <c r="B49" s="102" t="s">
        <v>37</v>
      </c>
      <c r="C49" s="103">
        <v>3.4505156700895676</v>
      </c>
      <c r="D49" s="104">
        <v>4.7780546785088189E-2</v>
      </c>
      <c r="E49" s="105">
        <v>0</v>
      </c>
      <c r="F49" s="105">
        <v>1.5085000000000004</v>
      </c>
      <c r="G49" s="105">
        <v>3.0225000000000004</v>
      </c>
      <c r="H49" s="105">
        <v>3.1</v>
      </c>
      <c r="I49" s="105">
        <v>3.2128208379423011</v>
      </c>
      <c r="J49" s="105">
        <v>0</v>
      </c>
      <c r="K49" s="106">
        <v>4.0307000000000004</v>
      </c>
      <c r="L49" s="103">
        <v>0.01</v>
      </c>
      <c r="M49" s="130">
        <v>0.01</v>
      </c>
      <c r="N49" s="105">
        <v>0</v>
      </c>
      <c r="O49" s="105">
        <v>0.05</v>
      </c>
      <c r="P49" s="105">
        <v>5.000000000000001E-2</v>
      </c>
      <c r="Q49" s="105">
        <v>9.9999999999999992E-2</v>
      </c>
      <c r="R49" s="105">
        <v>0.22480027544772735</v>
      </c>
      <c r="S49" s="105">
        <v>0</v>
      </c>
      <c r="T49" s="105">
        <v>0</v>
      </c>
      <c r="U49" s="105">
        <v>0</v>
      </c>
      <c r="V49" s="106">
        <v>0</v>
      </c>
      <c r="W49" s="58"/>
      <c r="X49" s="108"/>
      <c r="Y49" s="58"/>
      <c r="Z49" s="58"/>
      <c r="AA49" s="58"/>
      <c r="AB49" s="58"/>
      <c r="AC49" s="58"/>
      <c r="AD49" s="58"/>
      <c r="AE49" s="58"/>
    </row>
    <row r="50" spans="1:31" ht="8.25" customHeight="1">
      <c r="A50" s="101"/>
      <c r="B50" s="140" t="s">
        <v>38</v>
      </c>
      <c r="C50" s="111">
        <v>2.0183999999999984</v>
      </c>
      <c r="D50" s="112">
        <v>0.40069999999999972</v>
      </c>
      <c r="E50" s="113">
        <v>1.0042</v>
      </c>
      <c r="F50" s="113">
        <v>2.2182000000000004</v>
      </c>
      <c r="G50" s="113">
        <v>2.1823115887286413</v>
      </c>
      <c r="H50" s="113">
        <v>0</v>
      </c>
      <c r="I50" s="113">
        <v>4.4986267713948473</v>
      </c>
      <c r="J50" s="113">
        <v>4.3113999999999999</v>
      </c>
      <c r="K50" s="114">
        <v>0</v>
      </c>
      <c r="L50" s="111">
        <v>0.02</v>
      </c>
      <c r="M50" s="132">
        <v>1.999999999999999E-2</v>
      </c>
      <c r="N50" s="113">
        <v>0.05</v>
      </c>
      <c r="O50" s="113">
        <v>5.000000000000001E-2</v>
      </c>
      <c r="P50" s="113">
        <v>0.15</v>
      </c>
      <c r="Q50" s="113">
        <v>0</v>
      </c>
      <c r="R50" s="113">
        <v>0.3447869946447788</v>
      </c>
      <c r="S50" s="113">
        <v>0</v>
      </c>
      <c r="T50" s="113">
        <v>0</v>
      </c>
      <c r="U50" s="113">
        <v>0.01</v>
      </c>
      <c r="V50" s="114">
        <v>0</v>
      </c>
      <c r="W50" s="58"/>
      <c r="X50" s="108"/>
      <c r="Y50" s="58"/>
      <c r="Z50" s="58"/>
      <c r="AA50" s="58"/>
      <c r="AB50" s="58"/>
      <c r="AC50" s="58"/>
      <c r="AD50" s="58"/>
      <c r="AE50" s="58"/>
    </row>
    <row r="51" spans="1:31" ht="8.25" customHeight="1">
      <c r="A51" s="101"/>
      <c r="B51" s="140" t="s">
        <v>39</v>
      </c>
      <c r="C51" s="111">
        <v>3.5567000000000006</v>
      </c>
      <c r="D51" s="112">
        <v>3.3761811021643617</v>
      </c>
      <c r="E51" s="113">
        <v>0</v>
      </c>
      <c r="F51" s="113">
        <v>0</v>
      </c>
      <c r="G51" s="113">
        <v>3.6507999999999998</v>
      </c>
      <c r="H51" s="113">
        <v>3.7864985696573479</v>
      </c>
      <c r="I51" s="113">
        <v>4.7941968187120976</v>
      </c>
      <c r="J51" s="113">
        <v>0</v>
      </c>
      <c r="K51" s="114">
        <v>0</v>
      </c>
      <c r="L51" s="111">
        <v>0.1</v>
      </c>
      <c r="M51" s="132">
        <v>9.9999999999999992E-2</v>
      </c>
      <c r="N51" s="113">
        <v>0</v>
      </c>
      <c r="O51" s="113">
        <v>0</v>
      </c>
      <c r="P51" s="113">
        <v>0</v>
      </c>
      <c r="Q51" s="113">
        <v>0</v>
      </c>
      <c r="R51" s="113">
        <v>1.2027384688613985</v>
      </c>
      <c r="S51" s="113">
        <v>3.0417000000000001</v>
      </c>
      <c r="T51" s="113">
        <v>0</v>
      </c>
      <c r="U51" s="113">
        <v>0</v>
      </c>
      <c r="V51" s="114">
        <v>0</v>
      </c>
      <c r="W51" s="58"/>
      <c r="X51" s="108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1"/>
      <c r="B52" s="140" t="s">
        <v>40</v>
      </c>
      <c r="C52" s="111">
        <v>2.0183999999999997</v>
      </c>
      <c r="D52" s="112">
        <v>2.0183999999999997</v>
      </c>
      <c r="E52" s="113">
        <v>0</v>
      </c>
      <c r="F52" s="113">
        <v>2.1203000000000003</v>
      </c>
      <c r="G52" s="113">
        <v>2.2222999999999997</v>
      </c>
      <c r="H52" s="113">
        <v>3.0312999999999999</v>
      </c>
      <c r="I52" s="113">
        <v>0</v>
      </c>
      <c r="J52" s="113">
        <v>0</v>
      </c>
      <c r="K52" s="114">
        <v>0</v>
      </c>
      <c r="L52" s="111">
        <v>0</v>
      </c>
      <c r="M52" s="132">
        <v>9.9999999999999992E-2</v>
      </c>
      <c r="N52" s="113">
        <v>0</v>
      </c>
      <c r="O52" s="113">
        <v>0</v>
      </c>
      <c r="P52" s="113">
        <v>0</v>
      </c>
      <c r="Q52" s="113">
        <v>0</v>
      </c>
      <c r="R52" s="113">
        <v>0</v>
      </c>
      <c r="S52" s="113">
        <v>0</v>
      </c>
      <c r="T52" s="113">
        <v>0</v>
      </c>
      <c r="U52" s="113">
        <v>0</v>
      </c>
      <c r="V52" s="114">
        <v>0</v>
      </c>
      <c r="W52" s="58"/>
      <c r="X52" s="108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1"/>
      <c r="B53" s="140" t="s">
        <v>41</v>
      </c>
      <c r="C53" s="111">
        <v>1.3926209035837191</v>
      </c>
      <c r="D53" s="112">
        <v>0.50109999999999999</v>
      </c>
      <c r="E53" s="113">
        <v>0</v>
      </c>
      <c r="F53" s="113">
        <v>1.2054</v>
      </c>
      <c r="G53" s="113">
        <v>0</v>
      </c>
      <c r="H53" s="113">
        <v>3.0011000000000001</v>
      </c>
      <c r="I53" s="113">
        <v>4.1324977488688122</v>
      </c>
      <c r="J53" s="113">
        <v>0</v>
      </c>
      <c r="K53" s="114">
        <v>0</v>
      </c>
      <c r="L53" s="111">
        <v>0.20020000000000002</v>
      </c>
      <c r="M53" s="132">
        <v>0.10000000000000005</v>
      </c>
      <c r="N53" s="113">
        <v>0</v>
      </c>
      <c r="O53" s="113">
        <v>0</v>
      </c>
      <c r="P53" s="113">
        <v>1.0024999999999999</v>
      </c>
      <c r="Q53" s="113">
        <v>0</v>
      </c>
      <c r="R53" s="113">
        <v>1.5070799915321533</v>
      </c>
      <c r="S53" s="113">
        <v>0</v>
      </c>
      <c r="T53" s="113">
        <v>0</v>
      </c>
      <c r="U53" s="113">
        <v>0</v>
      </c>
      <c r="V53" s="114">
        <v>0</v>
      </c>
      <c r="W53" s="58"/>
      <c r="X53" s="108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1"/>
      <c r="B54" s="140" t="s">
        <v>42</v>
      </c>
      <c r="C54" s="111">
        <v>1.0045999999999999</v>
      </c>
      <c r="D54" s="112">
        <v>0.5011000000000001</v>
      </c>
      <c r="E54" s="113">
        <v>0</v>
      </c>
      <c r="F54" s="113">
        <v>0</v>
      </c>
      <c r="G54" s="113">
        <v>2.0184000000000002</v>
      </c>
      <c r="H54" s="113">
        <v>3</v>
      </c>
      <c r="I54" s="113">
        <v>4.0399763777352273</v>
      </c>
      <c r="J54" s="113">
        <v>0</v>
      </c>
      <c r="K54" s="114">
        <v>0</v>
      </c>
      <c r="L54" s="111">
        <v>0</v>
      </c>
      <c r="M54" s="132">
        <v>9.9999999999999985E-3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  <c r="V54" s="114">
        <v>0</v>
      </c>
      <c r="W54" s="58"/>
      <c r="X54" s="108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1"/>
      <c r="B55" s="140" t="s">
        <v>43</v>
      </c>
      <c r="C55" s="111">
        <v>2.0183999999999997</v>
      </c>
      <c r="D55" s="112">
        <v>0.32766496117060684</v>
      </c>
      <c r="E55" s="113">
        <v>0</v>
      </c>
      <c r="F55" s="113">
        <v>0</v>
      </c>
      <c r="G55" s="113">
        <v>1.5055999999999998</v>
      </c>
      <c r="H55" s="113">
        <v>0</v>
      </c>
      <c r="I55" s="113">
        <v>3.9908000000000001</v>
      </c>
      <c r="J55" s="113">
        <v>0</v>
      </c>
      <c r="K55" s="114">
        <v>0</v>
      </c>
      <c r="L55" s="111">
        <v>0</v>
      </c>
      <c r="M55" s="132">
        <v>0</v>
      </c>
      <c r="N55" s="113">
        <v>0</v>
      </c>
      <c r="O55" s="113">
        <v>0</v>
      </c>
      <c r="P55" s="113">
        <v>0</v>
      </c>
      <c r="Q55" s="113">
        <v>0</v>
      </c>
      <c r="R55" s="113">
        <v>0</v>
      </c>
      <c r="S55" s="113">
        <v>0</v>
      </c>
      <c r="T55" s="113">
        <v>4.5938999999999997</v>
      </c>
      <c r="U55" s="113">
        <v>0</v>
      </c>
      <c r="V55" s="114">
        <v>0</v>
      </c>
      <c r="W55" s="58"/>
      <c r="X55" s="108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1"/>
      <c r="B56" s="138" t="s">
        <v>44</v>
      </c>
      <c r="C56" s="119">
        <v>0</v>
      </c>
      <c r="D56" s="135">
        <v>0</v>
      </c>
      <c r="E56" s="121">
        <v>0</v>
      </c>
      <c r="F56" s="121">
        <v>1.2054</v>
      </c>
      <c r="G56" s="121">
        <v>0</v>
      </c>
      <c r="H56" s="121">
        <v>0</v>
      </c>
      <c r="I56" s="121">
        <v>0</v>
      </c>
      <c r="J56" s="121">
        <v>0</v>
      </c>
      <c r="K56" s="122">
        <v>0</v>
      </c>
      <c r="L56" s="119">
        <v>0</v>
      </c>
      <c r="M56" s="120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2">
        <v>0</v>
      </c>
      <c r="W56" s="58"/>
      <c r="X56" s="108"/>
      <c r="Y56" s="58"/>
      <c r="Z56" s="58"/>
      <c r="AA56" s="58"/>
      <c r="AB56" s="58"/>
      <c r="AC56" s="58"/>
      <c r="AD56" s="58"/>
      <c r="AE56" s="58"/>
    </row>
    <row r="57" spans="1:31" ht="3.75" customHeight="1">
      <c r="A57" s="101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07"/>
      <c r="X57" s="108"/>
    </row>
    <row r="58" spans="1:31" ht="7.5" customHeight="1">
      <c r="A58" s="101"/>
      <c r="B58" s="141" t="s">
        <v>83</v>
      </c>
      <c r="C58" s="142" t="s">
        <v>91</v>
      </c>
      <c r="D58" s="142" t="s">
        <v>91</v>
      </c>
      <c r="E58" s="142" t="s">
        <v>91</v>
      </c>
      <c r="F58" s="142" t="s">
        <v>91</v>
      </c>
      <c r="G58" s="142" t="s">
        <v>91</v>
      </c>
      <c r="H58" s="142" t="s">
        <v>91</v>
      </c>
      <c r="I58" s="142" t="s">
        <v>91</v>
      </c>
      <c r="J58" s="142" t="s">
        <v>91</v>
      </c>
      <c r="K58" s="142" t="s">
        <v>91</v>
      </c>
      <c r="L58" s="142" t="s">
        <v>91</v>
      </c>
      <c r="M58" s="142" t="s">
        <v>91</v>
      </c>
      <c r="N58" s="142" t="s">
        <v>91</v>
      </c>
      <c r="O58" s="142" t="s">
        <v>91</v>
      </c>
      <c r="P58" s="142" t="s">
        <v>91</v>
      </c>
      <c r="Q58" s="142" t="s">
        <v>91</v>
      </c>
      <c r="R58" s="142" t="s">
        <v>91</v>
      </c>
      <c r="S58" s="142" t="s">
        <v>91</v>
      </c>
      <c r="T58" s="142" t="s">
        <v>91</v>
      </c>
      <c r="U58" s="142" t="s">
        <v>91</v>
      </c>
      <c r="V58" s="143" t="s">
        <v>91</v>
      </c>
      <c r="W58" s="58"/>
      <c r="X58" s="108"/>
      <c r="Y58" s="58"/>
      <c r="Z58" s="58"/>
      <c r="AA58" s="58"/>
      <c r="AB58" s="58"/>
      <c r="AC58" s="58"/>
      <c r="AD58" s="58"/>
      <c r="AE58" s="58"/>
    </row>
    <row r="59" spans="1:31" ht="2.25" customHeight="1">
      <c r="A59" s="101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58"/>
      <c r="X59" s="108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1"/>
      <c r="B60" s="102" t="s">
        <v>46</v>
      </c>
      <c r="C60" s="103">
        <v>0.4203256718292635</v>
      </c>
      <c r="D60" s="130">
        <v>0.55139999999999989</v>
      </c>
      <c r="E60" s="105">
        <v>0.67101000233718766</v>
      </c>
      <c r="F60" s="105">
        <v>2.0151000000000003</v>
      </c>
      <c r="G60" s="105">
        <v>2.3498206984492835</v>
      </c>
      <c r="H60" s="105">
        <v>3.0098822972479642</v>
      </c>
      <c r="I60" s="105">
        <v>4.7286736635364885</v>
      </c>
      <c r="J60" s="105">
        <v>0</v>
      </c>
      <c r="K60" s="136">
        <v>4.8263666666666669</v>
      </c>
      <c r="L60" s="103">
        <v>9.9999999999999992E-2</v>
      </c>
      <c r="M60" s="104">
        <v>9.9999999999999992E-2</v>
      </c>
      <c r="N60" s="105">
        <v>0.1</v>
      </c>
      <c r="O60" s="105">
        <v>0</v>
      </c>
      <c r="P60" s="105">
        <v>0.25019999999999998</v>
      </c>
      <c r="Q60" s="105">
        <v>0.44533766565553773</v>
      </c>
      <c r="R60" s="105">
        <v>1.4254699680238203</v>
      </c>
      <c r="S60" s="105">
        <v>1.4888999999999999</v>
      </c>
      <c r="T60" s="105">
        <v>2.0278712213291157</v>
      </c>
      <c r="U60" s="105">
        <v>0</v>
      </c>
      <c r="V60" s="144">
        <v>0</v>
      </c>
      <c r="W60" s="58"/>
      <c r="X60" s="108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1"/>
      <c r="B61" s="140" t="s">
        <v>47</v>
      </c>
      <c r="C61" s="111">
        <v>5.0100000000000061E-2</v>
      </c>
      <c r="D61" s="132">
        <v>0.5011000000000001</v>
      </c>
      <c r="E61" s="113">
        <v>0</v>
      </c>
      <c r="F61" s="113">
        <v>1.8122</v>
      </c>
      <c r="G61" s="113">
        <v>2.5156000000000001</v>
      </c>
      <c r="H61" s="113">
        <v>3.5</v>
      </c>
      <c r="I61" s="113">
        <v>4.5460368432771849</v>
      </c>
      <c r="J61" s="113">
        <v>0</v>
      </c>
      <c r="K61" s="137">
        <v>5.2</v>
      </c>
      <c r="L61" s="111">
        <v>1.9999999999999997E-2</v>
      </c>
      <c r="M61" s="112">
        <v>0.20020000000000004</v>
      </c>
      <c r="N61" s="113">
        <v>0</v>
      </c>
      <c r="O61" s="113">
        <v>0.70180000000000009</v>
      </c>
      <c r="P61" s="113">
        <v>1.2036</v>
      </c>
      <c r="Q61" s="113">
        <v>1.4000000000000001</v>
      </c>
      <c r="R61" s="113">
        <v>1.7987000000000002</v>
      </c>
      <c r="S61" s="113">
        <v>0</v>
      </c>
      <c r="T61" s="113">
        <v>3.1013999999999999</v>
      </c>
      <c r="U61" s="113">
        <v>0</v>
      </c>
      <c r="V61" s="114">
        <v>0</v>
      </c>
      <c r="W61" s="58"/>
      <c r="X61" s="108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1"/>
      <c r="B62" s="140" t="s">
        <v>48</v>
      </c>
      <c r="C62" s="111">
        <v>1.0046999999999995</v>
      </c>
      <c r="D62" s="132">
        <v>0.50109999999999988</v>
      </c>
      <c r="E62" s="113">
        <v>0</v>
      </c>
      <c r="F62" s="113">
        <v>1.5085000000000002</v>
      </c>
      <c r="G62" s="113">
        <v>2.0099999999999998</v>
      </c>
      <c r="H62" s="113">
        <v>2.9999999999999996</v>
      </c>
      <c r="I62" s="113">
        <v>4.4118712425749607</v>
      </c>
      <c r="J62" s="113">
        <v>5.7090235676426131</v>
      </c>
      <c r="K62" s="137">
        <v>0</v>
      </c>
      <c r="L62" s="111">
        <v>0.80289999999999995</v>
      </c>
      <c r="M62" s="112">
        <v>0.30039999999999994</v>
      </c>
      <c r="N62" s="113">
        <v>0</v>
      </c>
      <c r="O62" s="113">
        <v>0.80239999999999989</v>
      </c>
      <c r="P62" s="113">
        <v>1.3042</v>
      </c>
      <c r="Q62" s="113">
        <v>2.1952295667956263</v>
      </c>
      <c r="R62" s="113">
        <v>2.9963000000000002</v>
      </c>
      <c r="S62" s="113">
        <v>3.4054083333333334</v>
      </c>
      <c r="T62" s="113">
        <v>0</v>
      </c>
      <c r="U62" s="113">
        <v>0</v>
      </c>
      <c r="V62" s="114">
        <v>0</v>
      </c>
      <c r="W62" s="58"/>
      <c r="X62" s="108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1"/>
      <c r="B63" s="140" t="s">
        <v>49</v>
      </c>
      <c r="C63" s="111">
        <v>9.9999999999999992E-2</v>
      </c>
      <c r="D63" s="132">
        <v>0.30039999999999983</v>
      </c>
      <c r="E63" s="113">
        <v>0</v>
      </c>
      <c r="F63" s="113">
        <v>0</v>
      </c>
      <c r="G63" s="113">
        <v>0</v>
      </c>
      <c r="H63" s="113">
        <v>4</v>
      </c>
      <c r="I63" s="113">
        <v>4.4971999999999994</v>
      </c>
      <c r="J63" s="113">
        <v>0</v>
      </c>
      <c r="K63" s="137">
        <v>6.814078346456693</v>
      </c>
      <c r="L63" s="111">
        <v>0.1</v>
      </c>
      <c r="M63" s="112">
        <v>0.1502</v>
      </c>
      <c r="N63" s="113">
        <v>0</v>
      </c>
      <c r="O63" s="113">
        <v>0</v>
      </c>
      <c r="P63" s="113">
        <v>0</v>
      </c>
      <c r="Q63" s="113">
        <v>0.7</v>
      </c>
      <c r="R63" s="113">
        <v>0.99989999999999979</v>
      </c>
      <c r="S63" s="113">
        <v>0</v>
      </c>
      <c r="T63" s="113">
        <v>5.6408000000000005</v>
      </c>
      <c r="U63" s="113">
        <v>0</v>
      </c>
      <c r="V63" s="114">
        <v>0</v>
      </c>
      <c r="W63" s="58"/>
      <c r="X63" s="108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1"/>
      <c r="B64" s="140" t="s">
        <v>50</v>
      </c>
      <c r="C64" s="111">
        <v>0.80290000000000006</v>
      </c>
      <c r="D64" s="132">
        <v>0.18009999999999998</v>
      </c>
      <c r="E64" s="113">
        <v>0</v>
      </c>
      <c r="F64" s="113">
        <v>0</v>
      </c>
      <c r="G64" s="113">
        <v>0</v>
      </c>
      <c r="H64" s="113">
        <v>0</v>
      </c>
      <c r="I64" s="113">
        <v>0</v>
      </c>
      <c r="J64" s="113">
        <v>0</v>
      </c>
      <c r="K64" s="137">
        <v>0</v>
      </c>
      <c r="L64" s="111">
        <v>0</v>
      </c>
      <c r="M64" s="112">
        <v>0.80290000000000006</v>
      </c>
      <c r="N64" s="113">
        <v>0</v>
      </c>
      <c r="O64" s="113">
        <v>0</v>
      </c>
      <c r="P64" s="113">
        <v>0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  <c r="V64" s="114">
        <v>0</v>
      </c>
      <c r="W64" s="58"/>
      <c r="X64" s="108"/>
      <c r="Y64" s="58"/>
      <c r="Z64" s="58"/>
      <c r="AA64" s="58"/>
      <c r="AB64" s="58"/>
      <c r="AC64" s="58"/>
      <c r="AD64" s="58"/>
      <c r="AE64" s="58"/>
    </row>
    <row r="65" spans="1:31" ht="8.25" customHeight="1">
      <c r="A65" s="101"/>
      <c r="B65" s="140" t="s">
        <v>51</v>
      </c>
      <c r="C65" s="111">
        <v>2.0183999999999997</v>
      </c>
      <c r="D65" s="132">
        <v>1.5103999999999993</v>
      </c>
      <c r="E65" s="113">
        <v>0</v>
      </c>
      <c r="F65" s="113">
        <v>2.5287999999999999</v>
      </c>
      <c r="G65" s="113">
        <v>3.5567000000000002</v>
      </c>
      <c r="H65" s="113">
        <v>4.5938999999999997</v>
      </c>
      <c r="I65" s="113">
        <v>5.521673754167983</v>
      </c>
      <c r="J65" s="113">
        <v>0</v>
      </c>
      <c r="K65" s="137">
        <v>0</v>
      </c>
      <c r="L65" s="111">
        <v>0.4007</v>
      </c>
      <c r="M65" s="112">
        <v>0.5011000000000001</v>
      </c>
      <c r="N65" s="113">
        <v>0</v>
      </c>
      <c r="O65" s="113">
        <v>0</v>
      </c>
      <c r="P65" s="113">
        <v>0</v>
      </c>
      <c r="Q65" s="113">
        <v>0</v>
      </c>
      <c r="R65" s="113">
        <v>1.4126400772376404</v>
      </c>
      <c r="S65" s="113">
        <v>0</v>
      </c>
      <c r="T65" s="113">
        <v>0</v>
      </c>
      <c r="U65" s="113">
        <v>0</v>
      </c>
      <c r="V65" s="114">
        <v>0</v>
      </c>
      <c r="W65" s="58"/>
      <c r="X65" s="108"/>
      <c r="Y65" s="58"/>
      <c r="Z65" s="58"/>
      <c r="AA65" s="58"/>
      <c r="AB65" s="58"/>
      <c r="AC65" s="58"/>
      <c r="AD65" s="58"/>
      <c r="AE65" s="58"/>
    </row>
    <row r="66" spans="1:31" ht="8.25" customHeight="1">
      <c r="A66" s="101"/>
      <c r="B66" s="133" t="s">
        <v>52</v>
      </c>
      <c r="C66" s="111">
        <v>2.0183999999999997</v>
      </c>
      <c r="D66" s="132">
        <v>0.18009999999999995</v>
      </c>
      <c r="E66" s="113">
        <v>0</v>
      </c>
      <c r="F66" s="113">
        <v>0</v>
      </c>
      <c r="G66" s="113">
        <v>4.8025000000000002</v>
      </c>
      <c r="H66" s="113">
        <v>6.603029336715486</v>
      </c>
      <c r="I66" s="113">
        <v>6.6281299963477949</v>
      </c>
      <c r="J66" s="113">
        <v>0</v>
      </c>
      <c r="K66" s="137">
        <v>0</v>
      </c>
      <c r="L66" s="111">
        <v>0</v>
      </c>
      <c r="M66" s="112">
        <v>5.0099999999999999E-2</v>
      </c>
      <c r="N66" s="113">
        <v>0</v>
      </c>
      <c r="O66" s="113">
        <v>0.30040000000000006</v>
      </c>
      <c r="P66" s="113">
        <v>1.0047000000000001</v>
      </c>
      <c r="Q66" s="113">
        <v>0</v>
      </c>
      <c r="R66" s="113">
        <v>2.0183999999999997</v>
      </c>
      <c r="S66" s="113">
        <v>0</v>
      </c>
      <c r="T66" s="113">
        <v>3.5566999999999998</v>
      </c>
      <c r="U66" s="113">
        <v>0</v>
      </c>
      <c r="V66" s="114">
        <v>0</v>
      </c>
      <c r="W66" s="58"/>
      <c r="X66" s="108"/>
      <c r="Y66" s="58"/>
      <c r="Z66" s="58"/>
      <c r="AA66" s="58"/>
      <c r="AB66" s="58"/>
      <c r="AC66" s="58"/>
      <c r="AD66" s="58"/>
      <c r="AE66" s="58"/>
    </row>
    <row r="67" spans="1:31" ht="8.25" customHeight="1">
      <c r="A67" s="101"/>
      <c r="B67" s="140" t="s">
        <v>53</v>
      </c>
      <c r="C67" s="111">
        <v>2.5288000000000008</v>
      </c>
      <c r="D67" s="132">
        <v>0.25029999999999997</v>
      </c>
      <c r="E67" s="113">
        <v>0</v>
      </c>
      <c r="F67" s="113">
        <v>3.5567000000000002</v>
      </c>
      <c r="G67" s="113">
        <v>4.5938999999999988</v>
      </c>
      <c r="H67" s="113">
        <v>4.8548</v>
      </c>
      <c r="I67" s="113">
        <v>5.1510910396352809</v>
      </c>
      <c r="J67" s="113">
        <v>6.6970999999999998</v>
      </c>
      <c r="K67" s="137">
        <v>7.2290999999999999</v>
      </c>
      <c r="L67" s="111">
        <v>0.02</v>
      </c>
      <c r="M67" s="112">
        <v>0.01</v>
      </c>
      <c r="N67" s="113">
        <v>0</v>
      </c>
      <c r="O67" s="113">
        <v>0</v>
      </c>
      <c r="P67" s="113">
        <v>0</v>
      </c>
      <c r="Q67" s="113">
        <v>0</v>
      </c>
      <c r="R67" s="113">
        <v>0</v>
      </c>
      <c r="S67" s="113">
        <v>0</v>
      </c>
      <c r="T67" s="113">
        <v>0</v>
      </c>
      <c r="U67" s="113">
        <v>0</v>
      </c>
      <c r="V67" s="114">
        <v>0</v>
      </c>
      <c r="W67" s="58"/>
      <c r="X67" s="108"/>
      <c r="Y67" s="58"/>
      <c r="Z67" s="58"/>
      <c r="AA67" s="58"/>
      <c r="AB67" s="58"/>
      <c r="AC67" s="58"/>
      <c r="AD67" s="58"/>
      <c r="AE67" s="58"/>
    </row>
    <row r="68" spans="1:31" ht="8.25" customHeight="1">
      <c r="A68" s="101"/>
      <c r="B68" s="140" t="s">
        <v>54</v>
      </c>
      <c r="C68" s="111">
        <v>1.5103999999999997</v>
      </c>
      <c r="D68" s="132">
        <v>0.50109999999999999</v>
      </c>
      <c r="E68" s="113">
        <v>0</v>
      </c>
      <c r="F68" s="113">
        <v>3.0417000000000001</v>
      </c>
      <c r="G68" s="113">
        <v>4.0742000000000003</v>
      </c>
      <c r="H68" s="113">
        <v>4.8548</v>
      </c>
      <c r="I68" s="113">
        <v>5.5219928290713964</v>
      </c>
      <c r="J68" s="113">
        <v>7.2290999999999999</v>
      </c>
      <c r="K68" s="137">
        <v>7.4958</v>
      </c>
      <c r="L68" s="111">
        <v>0</v>
      </c>
      <c r="M68" s="112">
        <v>9.9999999999999992E-2</v>
      </c>
      <c r="N68" s="113">
        <v>0</v>
      </c>
      <c r="O68" s="113">
        <v>0.30039999999999994</v>
      </c>
      <c r="P68" s="113">
        <v>1.0046999999999999</v>
      </c>
      <c r="Q68" s="113">
        <v>0</v>
      </c>
      <c r="R68" s="113">
        <v>0</v>
      </c>
      <c r="S68" s="113">
        <v>0</v>
      </c>
      <c r="T68" s="113">
        <v>0</v>
      </c>
      <c r="U68" s="113">
        <v>0</v>
      </c>
      <c r="V68" s="114">
        <v>0</v>
      </c>
      <c r="W68" s="58"/>
      <c r="X68" s="108"/>
      <c r="Y68" s="58"/>
      <c r="Z68" s="58"/>
      <c r="AA68" s="58"/>
      <c r="AB68" s="58"/>
      <c r="AC68" s="58"/>
      <c r="AD68" s="58"/>
      <c r="AE68" s="58"/>
    </row>
    <row r="69" spans="1:31" ht="8.25" customHeight="1">
      <c r="A69" s="101"/>
      <c r="B69" s="140" t="s">
        <v>55</v>
      </c>
      <c r="C69" s="111">
        <v>2.0184000000000002</v>
      </c>
      <c r="D69" s="132">
        <v>0.18010000000000004</v>
      </c>
      <c r="E69" s="113">
        <v>0</v>
      </c>
      <c r="F69" s="113">
        <v>3.0417000000000005</v>
      </c>
      <c r="G69" s="113">
        <v>4.0742000000000003</v>
      </c>
      <c r="H69" s="113">
        <v>4.2299000000000007</v>
      </c>
      <c r="I69" s="113">
        <v>5.4778261765398302</v>
      </c>
      <c r="J69" s="113">
        <v>6.9627999999999997</v>
      </c>
      <c r="K69" s="137">
        <v>0</v>
      </c>
      <c r="L69" s="111">
        <v>1.9999999999999997E-2</v>
      </c>
      <c r="M69" s="112">
        <v>0.01</v>
      </c>
      <c r="N69" s="113">
        <v>0</v>
      </c>
      <c r="O69" s="113">
        <v>0</v>
      </c>
      <c r="P69" s="113">
        <v>0</v>
      </c>
      <c r="Q69" s="113">
        <v>0</v>
      </c>
      <c r="R69" s="113">
        <v>0</v>
      </c>
      <c r="S69" s="113">
        <v>0</v>
      </c>
      <c r="T69" s="113">
        <v>0</v>
      </c>
      <c r="U69" s="113">
        <v>0</v>
      </c>
      <c r="V69" s="114">
        <v>0</v>
      </c>
      <c r="W69" s="58"/>
      <c r="X69" s="108"/>
      <c r="Y69" s="58"/>
      <c r="Z69" s="58"/>
      <c r="AA69" s="58"/>
      <c r="AB69" s="58"/>
      <c r="AC69" s="58"/>
      <c r="AD69" s="58"/>
      <c r="AE69" s="58"/>
    </row>
    <row r="70" spans="1:31" ht="8.25" customHeight="1">
      <c r="A70" s="101"/>
      <c r="B70" s="140" t="s">
        <v>56</v>
      </c>
      <c r="C70" s="111">
        <v>2.0177398557481068</v>
      </c>
      <c r="D70" s="132">
        <v>0.30040000000000006</v>
      </c>
      <c r="E70" s="113">
        <v>0</v>
      </c>
      <c r="F70" s="113">
        <v>3.5566999999999998</v>
      </c>
      <c r="G70" s="113">
        <v>4.0742000000000003</v>
      </c>
      <c r="H70" s="113">
        <v>0</v>
      </c>
      <c r="I70" s="113">
        <v>5.1729125664272848</v>
      </c>
      <c r="J70" s="113">
        <v>0</v>
      </c>
      <c r="K70" s="137">
        <v>0</v>
      </c>
      <c r="L70" s="111">
        <v>0</v>
      </c>
      <c r="M70" s="112">
        <v>0.1502</v>
      </c>
      <c r="N70" s="113">
        <v>0</v>
      </c>
      <c r="O70" s="113">
        <v>0</v>
      </c>
      <c r="P70" s="113">
        <v>0</v>
      </c>
      <c r="Q70" s="113">
        <v>0</v>
      </c>
      <c r="R70" s="113">
        <v>0</v>
      </c>
      <c r="S70" s="113">
        <v>0</v>
      </c>
      <c r="T70" s="113">
        <v>0</v>
      </c>
      <c r="U70" s="113">
        <v>0</v>
      </c>
      <c r="V70" s="114">
        <v>0</v>
      </c>
      <c r="W70" s="58"/>
      <c r="X70" s="108"/>
      <c r="Y70" s="58"/>
      <c r="Z70" s="58"/>
      <c r="AA70" s="58"/>
      <c r="AB70" s="58"/>
      <c r="AC70" s="58"/>
      <c r="AD70" s="58"/>
      <c r="AE70" s="58"/>
    </row>
    <row r="71" spans="1:31" ht="8.25" customHeight="1">
      <c r="A71" s="101"/>
      <c r="B71" s="140" t="s">
        <v>57</v>
      </c>
      <c r="C71" s="111">
        <v>1.937872251200615</v>
      </c>
      <c r="D71" s="132">
        <v>0.85330000000000006</v>
      </c>
      <c r="E71" s="113">
        <v>0</v>
      </c>
      <c r="F71" s="113">
        <v>1.2559</v>
      </c>
      <c r="G71" s="113">
        <v>0</v>
      </c>
      <c r="H71" s="113">
        <v>3.0047999999999999</v>
      </c>
      <c r="I71" s="113">
        <v>3.9073286650055774</v>
      </c>
      <c r="J71" s="113">
        <v>4.8489326259946948</v>
      </c>
      <c r="K71" s="137">
        <v>0</v>
      </c>
      <c r="L71" s="111">
        <v>0</v>
      </c>
      <c r="M71" s="112">
        <v>5.0099999999999999E-2</v>
      </c>
      <c r="N71" s="113">
        <v>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  <c r="V71" s="114">
        <v>0</v>
      </c>
      <c r="W71" s="58"/>
      <c r="X71" s="108"/>
      <c r="Y71" s="58"/>
      <c r="Z71" s="58"/>
      <c r="AA71" s="58"/>
      <c r="AB71" s="58"/>
      <c r="AC71" s="58"/>
      <c r="AD71" s="58"/>
      <c r="AE71" s="58"/>
    </row>
    <row r="72" spans="1:31" ht="8.25" customHeight="1">
      <c r="A72" s="101"/>
      <c r="B72" s="140" t="s">
        <v>58</v>
      </c>
      <c r="C72" s="111">
        <v>2.0184000000000002</v>
      </c>
      <c r="D72" s="132">
        <v>0</v>
      </c>
      <c r="E72" s="113">
        <v>0</v>
      </c>
      <c r="F72" s="113">
        <v>0</v>
      </c>
      <c r="G72" s="113">
        <v>0</v>
      </c>
      <c r="H72" s="113">
        <v>0</v>
      </c>
      <c r="I72" s="113">
        <v>0</v>
      </c>
      <c r="J72" s="113">
        <v>0</v>
      </c>
      <c r="K72" s="137">
        <v>0</v>
      </c>
      <c r="L72" s="111">
        <v>0</v>
      </c>
      <c r="M72" s="112">
        <v>0</v>
      </c>
      <c r="N72" s="113">
        <v>0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  <c r="V72" s="114">
        <v>0</v>
      </c>
      <c r="W72" s="58"/>
      <c r="X72" s="108"/>
      <c r="Y72" s="58"/>
      <c r="Z72" s="58"/>
      <c r="AA72" s="58"/>
      <c r="AB72" s="58"/>
      <c r="AC72" s="58"/>
      <c r="AD72" s="58"/>
      <c r="AE72" s="58"/>
    </row>
    <row r="73" spans="1:31" ht="8.25" customHeight="1">
      <c r="A73" s="101"/>
      <c r="B73" s="140" t="s">
        <v>59</v>
      </c>
      <c r="C73" s="111">
        <v>5.0099999999999992E-2</v>
      </c>
      <c r="D73" s="132">
        <v>0.18010000000000007</v>
      </c>
      <c r="E73" s="113">
        <v>0</v>
      </c>
      <c r="F73" s="113">
        <v>2.0150000000000001</v>
      </c>
      <c r="G73" s="113">
        <v>3.0235602941176469</v>
      </c>
      <c r="H73" s="113">
        <v>4.515674436090225</v>
      </c>
      <c r="I73" s="113">
        <v>6.0861834405446311</v>
      </c>
      <c r="J73" s="113">
        <v>0</v>
      </c>
      <c r="K73" s="137">
        <v>0</v>
      </c>
      <c r="L73" s="111">
        <v>5.0099999999999999E-2</v>
      </c>
      <c r="M73" s="112">
        <v>0</v>
      </c>
      <c r="N73" s="113">
        <v>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5.1162999999999998</v>
      </c>
      <c r="U73" s="113">
        <v>0</v>
      </c>
      <c r="V73" s="114">
        <v>0</v>
      </c>
      <c r="W73" s="58"/>
      <c r="X73" s="108"/>
      <c r="Y73" s="58"/>
      <c r="Z73" s="58"/>
      <c r="AA73" s="58"/>
      <c r="AB73" s="58"/>
      <c r="AC73" s="58"/>
      <c r="AD73" s="58"/>
      <c r="AE73" s="58"/>
    </row>
    <row r="74" spans="1:31" ht="8.25" customHeight="1">
      <c r="A74" s="101"/>
      <c r="B74" s="140" t="s">
        <v>60</v>
      </c>
      <c r="C74" s="111">
        <v>1.0047000000000001</v>
      </c>
      <c r="D74" s="132">
        <v>0.70220000000000016</v>
      </c>
      <c r="E74" s="113">
        <v>0</v>
      </c>
      <c r="F74" s="113">
        <v>2.0184000000000002</v>
      </c>
      <c r="G74" s="113">
        <v>4.5939000000000005</v>
      </c>
      <c r="H74" s="113">
        <v>5.9602521826740649</v>
      </c>
      <c r="I74" s="113">
        <v>6.2735000000000003</v>
      </c>
      <c r="J74" s="113">
        <v>0</v>
      </c>
      <c r="K74" s="137">
        <v>0</v>
      </c>
      <c r="L74" s="111">
        <v>0</v>
      </c>
      <c r="M74" s="112">
        <v>0.50109999999999999</v>
      </c>
      <c r="N74" s="113">
        <v>0</v>
      </c>
      <c r="O74" s="113">
        <v>1.5104000000000002</v>
      </c>
      <c r="P74" s="113">
        <v>2.0184000000000002</v>
      </c>
      <c r="Q74" s="113">
        <v>0</v>
      </c>
      <c r="R74" s="113">
        <v>2.8361999999999998</v>
      </c>
      <c r="S74" s="113">
        <v>0</v>
      </c>
      <c r="T74" s="113">
        <v>0</v>
      </c>
      <c r="U74" s="113">
        <v>0</v>
      </c>
      <c r="V74" s="114">
        <v>0</v>
      </c>
      <c r="W74" s="58"/>
      <c r="X74" s="108"/>
      <c r="Y74" s="58"/>
      <c r="Z74" s="58"/>
      <c r="AA74" s="58"/>
      <c r="AB74" s="58"/>
      <c r="AC74" s="58"/>
      <c r="AD74" s="58"/>
      <c r="AE74" s="58"/>
    </row>
    <row r="75" spans="1:31" ht="8.25" customHeight="1">
      <c r="A75" s="101"/>
      <c r="B75" s="140" t="s">
        <v>61</v>
      </c>
      <c r="C75" s="111">
        <v>0.20020000000000007</v>
      </c>
      <c r="D75" s="132">
        <v>0.4007</v>
      </c>
      <c r="E75" s="113">
        <v>0</v>
      </c>
      <c r="F75" s="113">
        <v>1.5104</v>
      </c>
      <c r="G75" s="113">
        <v>0</v>
      </c>
      <c r="H75" s="113">
        <v>3.5566999999999998</v>
      </c>
      <c r="I75" s="113">
        <v>6.1678000000000006</v>
      </c>
      <c r="J75" s="113">
        <v>0</v>
      </c>
      <c r="K75" s="137">
        <v>7.7633000000000001</v>
      </c>
      <c r="L75" s="111">
        <v>0</v>
      </c>
      <c r="M75" s="112">
        <v>5.0100000000000006E-2</v>
      </c>
      <c r="N75" s="113">
        <v>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  <c r="V75" s="114">
        <v>0</v>
      </c>
      <c r="W75" s="58"/>
      <c r="X75" s="108"/>
      <c r="Y75" s="58"/>
      <c r="Z75" s="58"/>
      <c r="AA75" s="58"/>
      <c r="AB75" s="58"/>
      <c r="AC75" s="58"/>
      <c r="AD75" s="58"/>
      <c r="AE75" s="58"/>
    </row>
    <row r="76" spans="1:31" ht="8.25" customHeight="1">
      <c r="A76" s="101"/>
      <c r="B76" s="140" t="s">
        <v>62</v>
      </c>
      <c r="C76" s="111">
        <v>0.59918357575721437</v>
      </c>
      <c r="D76" s="132">
        <v>0.50109999999999999</v>
      </c>
      <c r="E76" s="113">
        <v>0</v>
      </c>
      <c r="F76" s="113">
        <v>0</v>
      </c>
      <c r="G76" s="113">
        <v>0</v>
      </c>
      <c r="H76" s="113">
        <v>4</v>
      </c>
      <c r="I76" s="113">
        <v>7.2169698456124758</v>
      </c>
      <c r="J76" s="113">
        <v>7.1158000000000001</v>
      </c>
      <c r="K76" s="137">
        <v>8.6619817577713896</v>
      </c>
      <c r="L76" s="111">
        <v>0.1</v>
      </c>
      <c r="M76" s="112">
        <v>5.0100000000000006E-2</v>
      </c>
      <c r="N76" s="113">
        <v>0</v>
      </c>
      <c r="O76" s="113">
        <v>0.2001</v>
      </c>
      <c r="P76" s="113">
        <v>0</v>
      </c>
      <c r="Q76" s="113">
        <v>0</v>
      </c>
      <c r="R76" s="113">
        <v>0</v>
      </c>
      <c r="S76" s="113">
        <v>0</v>
      </c>
      <c r="T76" s="113">
        <v>0</v>
      </c>
      <c r="U76" s="113">
        <v>0</v>
      </c>
      <c r="V76" s="114">
        <v>0</v>
      </c>
      <c r="W76" s="58"/>
      <c r="X76" s="108"/>
      <c r="Y76" s="58"/>
      <c r="Z76" s="58"/>
      <c r="AA76" s="58"/>
      <c r="AB76" s="58"/>
      <c r="AC76" s="58"/>
      <c r="AD76" s="58"/>
      <c r="AE76" s="58"/>
    </row>
    <row r="77" spans="1:31" ht="8.25" customHeight="1">
      <c r="A77" s="101"/>
      <c r="B77" s="140" t="s">
        <v>63</v>
      </c>
      <c r="C77" s="111">
        <v>2.0184000000000006</v>
      </c>
      <c r="D77" s="132">
        <v>0.18010000000000001</v>
      </c>
      <c r="E77" s="113">
        <v>0</v>
      </c>
      <c r="F77" s="113">
        <v>2.2181999999999999</v>
      </c>
      <c r="G77" s="113">
        <v>2.624014357576709</v>
      </c>
      <c r="H77" s="113">
        <v>4.5054948601555918</v>
      </c>
      <c r="I77" s="113">
        <v>5.4884964285714286</v>
      </c>
      <c r="J77" s="113">
        <v>0</v>
      </c>
      <c r="K77" s="137">
        <v>6.3658999999999999</v>
      </c>
      <c r="L77" s="111">
        <v>0</v>
      </c>
      <c r="M77" s="112">
        <v>0.01</v>
      </c>
      <c r="N77" s="113">
        <v>0</v>
      </c>
      <c r="O77" s="113">
        <v>0</v>
      </c>
      <c r="P77" s="113">
        <v>0.2001</v>
      </c>
      <c r="Q77" s="113">
        <v>0.3</v>
      </c>
      <c r="R77" s="113">
        <v>0</v>
      </c>
      <c r="S77" s="113">
        <v>0</v>
      </c>
      <c r="T77" s="113">
        <v>0</v>
      </c>
      <c r="U77" s="113">
        <v>0</v>
      </c>
      <c r="V77" s="114">
        <v>0</v>
      </c>
      <c r="W77" s="58"/>
      <c r="X77" s="108"/>
      <c r="Y77" s="58"/>
      <c r="Z77" s="58"/>
      <c r="AA77" s="58"/>
      <c r="AB77" s="58"/>
      <c r="AC77" s="58"/>
      <c r="AD77" s="58"/>
      <c r="AE77" s="58"/>
    </row>
    <row r="78" spans="1:31" ht="8.25" customHeight="1">
      <c r="A78" s="101"/>
      <c r="B78" s="140" t="s">
        <v>64</v>
      </c>
      <c r="C78" s="111">
        <v>2.0214199256591403</v>
      </c>
      <c r="D78" s="132">
        <v>0.50109999999999999</v>
      </c>
      <c r="E78" s="113">
        <v>0</v>
      </c>
      <c r="F78" s="113">
        <v>3.5461999999999998</v>
      </c>
      <c r="G78" s="113">
        <v>4.5506000000000011</v>
      </c>
      <c r="H78" s="113">
        <v>6.0915272727272729</v>
      </c>
      <c r="I78" s="113">
        <v>6.7708000000000004</v>
      </c>
      <c r="J78" s="113">
        <v>7.4981613953488369</v>
      </c>
      <c r="K78" s="137">
        <v>0</v>
      </c>
      <c r="L78" s="111">
        <v>0.1</v>
      </c>
      <c r="M78" s="112">
        <v>9.9999999999999992E-2</v>
      </c>
      <c r="N78" s="113">
        <v>0</v>
      </c>
      <c r="O78" s="113">
        <v>0</v>
      </c>
      <c r="P78" s="113">
        <v>0</v>
      </c>
      <c r="Q78" s="113">
        <v>0</v>
      </c>
      <c r="R78" s="113">
        <v>0.99509999999999998</v>
      </c>
      <c r="S78" s="113">
        <v>0</v>
      </c>
      <c r="T78" s="113">
        <v>0</v>
      </c>
      <c r="U78" s="113">
        <v>0</v>
      </c>
      <c r="V78" s="114">
        <v>0</v>
      </c>
      <c r="W78" s="58"/>
      <c r="X78" s="108"/>
      <c r="Y78" s="58"/>
      <c r="Z78" s="58"/>
      <c r="AA78" s="58"/>
      <c r="AB78" s="58"/>
      <c r="AC78" s="58"/>
      <c r="AD78" s="58"/>
      <c r="AE78" s="58"/>
    </row>
    <row r="79" spans="1:31" ht="8.25" customHeight="1">
      <c r="A79" s="101"/>
      <c r="B79" s="140" t="s">
        <v>65</v>
      </c>
      <c r="C79" s="111">
        <v>0.50109999999999999</v>
      </c>
      <c r="D79" s="132">
        <v>0.18009999999999998</v>
      </c>
      <c r="E79" s="113">
        <v>0</v>
      </c>
      <c r="F79" s="113">
        <v>0</v>
      </c>
      <c r="G79" s="113">
        <v>3.5306000000000002</v>
      </c>
      <c r="H79" s="113">
        <v>4.6882790859859513</v>
      </c>
      <c r="I79" s="113">
        <v>0</v>
      </c>
      <c r="J79" s="113">
        <v>0</v>
      </c>
      <c r="K79" s="137">
        <v>0</v>
      </c>
      <c r="L79" s="111">
        <v>0</v>
      </c>
      <c r="M79" s="112">
        <v>5.0099999999999999E-2</v>
      </c>
      <c r="N79" s="113">
        <v>0</v>
      </c>
      <c r="O79" s="113">
        <v>0</v>
      </c>
      <c r="P79" s="113">
        <v>0</v>
      </c>
      <c r="Q79" s="113">
        <v>0</v>
      </c>
      <c r="R79" s="113">
        <v>0</v>
      </c>
      <c r="S79" s="113">
        <v>0</v>
      </c>
      <c r="T79" s="113">
        <v>0</v>
      </c>
      <c r="U79" s="113">
        <v>0</v>
      </c>
      <c r="V79" s="114">
        <v>0</v>
      </c>
      <c r="W79" s="58"/>
      <c r="X79" s="108"/>
      <c r="Y79" s="58"/>
      <c r="Z79" s="58"/>
      <c r="AA79" s="58"/>
      <c r="AB79" s="58"/>
      <c r="AC79" s="58"/>
      <c r="AD79" s="58"/>
      <c r="AE79" s="58"/>
    </row>
    <row r="80" spans="1:31" ht="8.25" customHeight="1">
      <c r="A80" s="101"/>
      <c r="B80" s="140" t="s">
        <v>66</v>
      </c>
      <c r="C80" s="111">
        <v>1</v>
      </c>
      <c r="D80" s="132">
        <v>0.20000000000000007</v>
      </c>
      <c r="E80" s="113">
        <v>0</v>
      </c>
      <c r="F80" s="113">
        <v>1.21</v>
      </c>
      <c r="G80" s="113">
        <v>2.271968085106383</v>
      </c>
      <c r="H80" s="113">
        <v>3.252398550435863</v>
      </c>
      <c r="I80" s="113">
        <v>3.92</v>
      </c>
      <c r="J80" s="113">
        <v>0</v>
      </c>
      <c r="K80" s="137">
        <v>0</v>
      </c>
      <c r="L80" s="111">
        <v>0.1</v>
      </c>
      <c r="M80" s="112">
        <v>0.19999999999999998</v>
      </c>
      <c r="N80" s="113">
        <v>0</v>
      </c>
      <c r="O80" s="113">
        <v>0</v>
      </c>
      <c r="P80" s="113">
        <v>0</v>
      </c>
      <c r="Q80" s="113">
        <v>1</v>
      </c>
      <c r="R80" s="113">
        <v>0</v>
      </c>
      <c r="S80" s="113">
        <v>0</v>
      </c>
      <c r="T80" s="113">
        <v>0</v>
      </c>
      <c r="U80" s="113">
        <v>0</v>
      </c>
      <c r="V80" s="114">
        <v>0</v>
      </c>
      <c r="W80" s="58"/>
      <c r="X80" s="108"/>
      <c r="Y80" s="58"/>
      <c r="Z80" s="58"/>
      <c r="AA80" s="58"/>
      <c r="AB80" s="58"/>
      <c r="AC80" s="58"/>
      <c r="AD80" s="58"/>
      <c r="AE80" s="58"/>
    </row>
    <row r="81" spans="1:31" ht="8.25" customHeight="1">
      <c r="A81" s="101"/>
      <c r="B81" s="140" t="s">
        <v>67</v>
      </c>
      <c r="C81" s="111">
        <v>0.70220000000000038</v>
      </c>
      <c r="D81" s="132">
        <v>0.20019999999999996</v>
      </c>
      <c r="E81" s="113">
        <v>0</v>
      </c>
      <c r="F81" s="113">
        <v>0</v>
      </c>
      <c r="G81" s="113">
        <v>3.5306000000000002</v>
      </c>
      <c r="H81" s="113">
        <v>5</v>
      </c>
      <c r="I81" s="113">
        <v>5.83</v>
      </c>
      <c r="J81" s="113">
        <v>0</v>
      </c>
      <c r="K81" s="137">
        <v>0</v>
      </c>
      <c r="L81" s="111">
        <v>9.9999999999999992E-2</v>
      </c>
      <c r="M81" s="112">
        <v>0.01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  <c r="V81" s="114">
        <v>0</v>
      </c>
      <c r="W81" s="58"/>
      <c r="X81" s="108"/>
      <c r="Y81" s="58"/>
      <c r="Z81" s="58"/>
      <c r="AA81" s="58"/>
      <c r="AB81" s="58"/>
      <c r="AC81" s="58"/>
      <c r="AD81" s="58"/>
      <c r="AE81" s="58"/>
    </row>
    <row r="82" spans="1:31" ht="8.25" customHeight="1">
      <c r="A82" s="101"/>
      <c r="B82" s="140" t="s">
        <v>68</v>
      </c>
      <c r="C82" s="111">
        <v>0.23053172825497067</v>
      </c>
      <c r="D82" s="132">
        <v>0.24855872305512472</v>
      </c>
      <c r="E82" s="113">
        <v>0</v>
      </c>
      <c r="F82" s="113">
        <v>1.5085</v>
      </c>
      <c r="G82" s="113">
        <v>2.3131999999999997</v>
      </c>
      <c r="H82" s="113">
        <v>4.5</v>
      </c>
      <c r="I82" s="113">
        <v>0</v>
      </c>
      <c r="J82" s="113">
        <v>0</v>
      </c>
      <c r="K82" s="137">
        <v>0</v>
      </c>
      <c r="L82" s="111">
        <v>0</v>
      </c>
      <c r="M82" s="112">
        <v>5.0099999999999999E-2</v>
      </c>
      <c r="N82" s="113">
        <v>0</v>
      </c>
      <c r="O82" s="113">
        <v>0</v>
      </c>
      <c r="P82" s="113">
        <v>0</v>
      </c>
      <c r="Q82" s="113">
        <v>0</v>
      </c>
      <c r="R82" s="113">
        <v>0</v>
      </c>
      <c r="S82" s="113">
        <v>0</v>
      </c>
      <c r="T82" s="113">
        <v>0</v>
      </c>
      <c r="U82" s="113">
        <v>0</v>
      </c>
      <c r="V82" s="114">
        <v>0</v>
      </c>
      <c r="W82" s="58"/>
      <c r="X82" s="108"/>
      <c r="Y82" s="58"/>
      <c r="Z82" s="58"/>
      <c r="AA82" s="58"/>
      <c r="AB82" s="58"/>
      <c r="AC82" s="58"/>
      <c r="AD82" s="58"/>
      <c r="AE82" s="58"/>
    </row>
    <row r="83" spans="1:31" ht="8.25" customHeight="1">
      <c r="A83" s="101"/>
      <c r="B83" s="140" t="s">
        <v>69</v>
      </c>
      <c r="C83" s="111">
        <v>2.5297976993256643</v>
      </c>
      <c r="D83" s="132">
        <v>0</v>
      </c>
      <c r="E83" s="113">
        <v>0</v>
      </c>
      <c r="F83" s="113">
        <v>3.56</v>
      </c>
      <c r="G83" s="113">
        <v>4.5999999999999996</v>
      </c>
      <c r="H83" s="113">
        <v>6.18</v>
      </c>
      <c r="I83" s="113">
        <v>6.44</v>
      </c>
      <c r="J83" s="113">
        <v>8.32</v>
      </c>
      <c r="K83" s="137">
        <v>0</v>
      </c>
      <c r="L83" s="111">
        <v>0</v>
      </c>
      <c r="M83" s="112">
        <v>0</v>
      </c>
      <c r="N83" s="113">
        <v>0</v>
      </c>
      <c r="O83" s="113">
        <v>0</v>
      </c>
      <c r="P83" s="113">
        <v>0</v>
      </c>
      <c r="Q83" s="113">
        <v>0</v>
      </c>
      <c r="R83" s="113">
        <v>0</v>
      </c>
      <c r="S83" s="113">
        <v>2.02</v>
      </c>
      <c r="T83" s="113">
        <v>0</v>
      </c>
      <c r="U83" s="113">
        <v>0</v>
      </c>
      <c r="V83" s="114">
        <v>0</v>
      </c>
      <c r="W83" s="58"/>
      <c r="X83" s="108"/>
      <c r="Y83" s="58"/>
      <c r="Z83" s="58"/>
      <c r="AA83" s="58"/>
      <c r="AB83" s="58"/>
      <c r="AC83" s="58"/>
      <c r="AD83" s="58"/>
      <c r="AE83" s="58"/>
    </row>
    <row r="84" spans="1:31" ht="8.25" customHeight="1">
      <c r="A84" s="101"/>
      <c r="B84" s="140" t="s">
        <v>70</v>
      </c>
      <c r="C84" s="111">
        <v>1.5104000000000002</v>
      </c>
      <c r="D84" s="132">
        <v>0.5011000000000001</v>
      </c>
      <c r="E84" s="113">
        <v>0</v>
      </c>
      <c r="F84" s="113">
        <v>3.0416999999999996</v>
      </c>
      <c r="G84" s="113">
        <v>4.5939000000000005</v>
      </c>
      <c r="H84" s="113">
        <v>4.8548</v>
      </c>
      <c r="I84" s="113">
        <v>5.2882719582283242</v>
      </c>
      <c r="J84" s="113">
        <v>6.6970999999999998</v>
      </c>
      <c r="K84" s="137">
        <v>0</v>
      </c>
      <c r="L84" s="111">
        <v>0</v>
      </c>
      <c r="M84" s="112">
        <v>0.15020000000000003</v>
      </c>
      <c r="N84" s="113">
        <v>0</v>
      </c>
      <c r="O84" s="113">
        <v>0.75260000000000005</v>
      </c>
      <c r="P84" s="113">
        <v>0</v>
      </c>
      <c r="Q84" s="113">
        <v>0</v>
      </c>
      <c r="R84" s="113">
        <v>0</v>
      </c>
      <c r="S84" s="113">
        <v>0</v>
      </c>
      <c r="T84" s="113">
        <v>0</v>
      </c>
      <c r="U84" s="113">
        <v>0</v>
      </c>
      <c r="V84" s="114">
        <v>0</v>
      </c>
      <c r="W84" s="58"/>
      <c r="X84" s="108"/>
      <c r="Y84" s="58"/>
      <c r="Z84" s="58"/>
      <c r="AA84" s="58"/>
      <c r="AB84" s="58"/>
      <c r="AC84" s="58"/>
      <c r="AD84" s="58"/>
      <c r="AE84" s="58"/>
    </row>
    <row r="85" spans="1:31" ht="8.25" customHeight="1">
      <c r="A85" s="101"/>
      <c r="B85" s="145" t="s">
        <v>71</v>
      </c>
      <c r="C85" s="146">
        <v>2.0184000000000002</v>
      </c>
      <c r="D85" s="147">
        <v>0.50109999999999988</v>
      </c>
      <c r="E85" s="148">
        <v>0</v>
      </c>
      <c r="F85" s="148">
        <v>2.5234999999999999</v>
      </c>
      <c r="G85" s="148">
        <v>3.5407617926976984</v>
      </c>
      <c r="H85" s="148">
        <v>4</v>
      </c>
      <c r="I85" s="148">
        <v>5.5</v>
      </c>
      <c r="J85" s="148">
        <v>6.1264415573894997</v>
      </c>
      <c r="K85" s="149">
        <v>8.8390000000000004</v>
      </c>
      <c r="L85" s="146">
        <v>0.1502</v>
      </c>
      <c r="M85" s="150">
        <v>0.15020000000000003</v>
      </c>
      <c r="N85" s="148">
        <v>0</v>
      </c>
      <c r="O85" s="148">
        <v>0</v>
      </c>
      <c r="P85" s="148">
        <v>0.50060000000000004</v>
      </c>
      <c r="Q85" s="148">
        <v>1.0008214054772018</v>
      </c>
      <c r="R85" s="148">
        <v>0</v>
      </c>
      <c r="S85" s="148">
        <v>0</v>
      </c>
      <c r="T85" s="148">
        <v>0</v>
      </c>
      <c r="U85" s="148">
        <v>0</v>
      </c>
      <c r="V85" s="151">
        <v>0</v>
      </c>
      <c r="W85" s="58"/>
      <c r="X85" s="108"/>
      <c r="Y85" s="58"/>
      <c r="Z85" s="58"/>
      <c r="AA85" s="58"/>
      <c r="AB85" s="58"/>
      <c r="AC85" s="58"/>
      <c r="AD85" s="58"/>
      <c r="AE85" s="58"/>
    </row>
    <row r="86" spans="1:31" ht="8.25" customHeight="1">
      <c r="A86" s="101"/>
      <c r="B86" s="138" t="s">
        <v>84</v>
      </c>
      <c r="C86" s="119">
        <v>1.0047000000000001</v>
      </c>
      <c r="D86" s="120">
        <v>1.1848870083401888</v>
      </c>
      <c r="E86" s="121">
        <v>1.5094000000000001</v>
      </c>
      <c r="F86" s="121">
        <v>0</v>
      </c>
      <c r="G86" s="121">
        <v>0</v>
      </c>
      <c r="H86" s="121">
        <v>4.8598165512609599</v>
      </c>
      <c r="I86" s="121">
        <v>6.4984279468388584</v>
      </c>
      <c r="J86" s="121">
        <v>6.954735593220339</v>
      </c>
      <c r="K86" s="139">
        <v>0</v>
      </c>
      <c r="L86" s="119">
        <v>0.50109999999999999</v>
      </c>
      <c r="M86" s="135">
        <v>1.3179798892182133</v>
      </c>
      <c r="N86" s="121">
        <v>0</v>
      </c>
      <c r="O86" s="121">
        <v>0</v>
      </c>
      <c r="P86" s="121">
        <v>1.9904827521314825</v>
      </c>
      <c r="Q86" s="121">
        <v>1.9495767602234326</v>
      </c>
      <c r="R86" s="121">
        <v>2.2612211067848218</v>
      </c>
      <c r="S86" s="121">
        <v>0</v>
      </c>
      <c r="T86" s="121">
        <v>0</v>
      </c>
      <c r="U86" s="121">
        <v>0</v>
      </c>
      <c r="V86" s="122">
        <v>0</v>
      </c>
      <c r="W86" s="58"/>
      <c r="X86" s="108"/>
      <c r="Y86" s="58"/>
      <c r="Z86" s="58"/>
      <c r="AA86" s="58"/>
      <c r="AB86" s="58"/>
      <c r="AC86" s="58"/>
      <c r="AD86" s="58"/>
      <c r="AE86" s="58"/>
    </row>
    <row r="87" spans="1:31" s="157" customFormat="1" ht="12.75" customHeight="1">
      <c r="A87" s="152"/>
      <c r="B87" s="153" t="s">
        <v>92</v>
      </c>
      <c r="C87" s="154"/>
      <c r="D87" s="154"/>
      <c r="E87" s="154"/>
      <c r="F87" s="154"/>
      <c r="G87" s="154"/>
      <c r="H87" s="154"/>
      <c r="I87" s="154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08"/>
      <c r="Y87" s="156"/>
      <c r="Z87" s="156"/>
      <c r="AA87" s="156"/>
      <c r="AB87" s="156"/>
      <c r="AC87" s="156"/>
      <c r="AD87" s="156"/>
      <c r="AE87" s="156"/>
    </row>
    <row r="88" spans="1:31" ht="12" customHeight="1">
      <c r="B88" s="216"/>
      <c r="C88" s="218" t="s">
        <v>6</v>
      </c>
      <c r="D88" s="219"/>
      <c r="E88" s="219"/>
      <c r="F88" s="219"/>
      <c r="G88" s="220"/>
      <c r="H88" s="158"/>
      <c r="I88" s="159"/>
      <c r="L88" s="160"/>
      <c r="M88" s="161"/>
      <c r="N88" s="161"/>
      <c r="O88" s="161"/>
      <c r="P88" s="161"/>
      <c r="Q88" s="161"/>
      <c r="R88" s="161"/>
      <c r="S88" s="161"/>
      <c r="T88" s="161"/>
      <c r="U88" s="162">
        <v>0</v>
      </c>
      <c r="V88" s="160"/>
      <c r="W88" s="161"/>
      <c r="X88" s="108"/>
      <c r="Y88" s="58"/>
      <c r="Z88" s="58"/>
      <c r="AA88" s="58"/>
      <c r="AB88" s="58"/>
      <c r="AC88" s="58"/>
      <c r="AD88" s="58"/>
      <c r="AE88" s="58"/>
    </row>
    <row r="89" spans="1:31" ht="15.75" customHeight="1">
      <c r="B89" s="217"/>
      <c r="C89" s="221" t="s">
        <v>85</v>
      </c>
      <c r="D89" s="222"/>
      <c r="E89" s="222"/>
      <c r="F89" s="222"/>
      <c r="G89" s="223"/>
      <c r="H89" s="224"/>
      <c r="I89" s="225"/>
      <c r="L89" s="163"/>
      <c r="M89" s="161"/>
      <c r="N89" s="161"/>
      <c r="O89" s="161"/>
      <c r="P89" s="161"/>
      <c r="Q89" s="161"/>
      <c r="R89" s="161"/>
      <c r="S89" s="161"/>
      <c r="T89" s="161"/>
      <c r="U89" s="162"/>
      <c r="V89" s="160"/>
      <c r="W89" s="161"/>
      <c r="X89" s="108"/>
      <c r="Y89" s="58"/>
      <c r="Z89" s="58"/>
      <c r="AA89" s="58"/>
      <c r="AB89" s="58"/>
      <c r="AC89" s="58"/>
      <c r="AD89" s="58"/>
      <c r="AE89" s="58"/>
    </row>
    <row r="90" spans="1:31" ht="9.75" customHeight="1">
      <c r="B90" s="164" t="s">
        <v>86</v>
      </c>
      <c r="C90" s="164">
        <v>56</v>
      </c>
      <c r="D90" s="164">
        <v>91</v>
      </c>
      <c r="E90" s="164">
        <v>112</v>
      </c>
      <c r="F90" s="164">
        <v>182</v>
      </c>
      <c r="G90" s="164">
        <v>364</v>
      </c>
      <c r="H90" s="165"/>
      <c r="I90" s="166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08"/>
      <c r="Y90" s="58"/>
      <c r="Z90" s="58"/>
      <c r="AA90" s="58"/>
      <c r="AB90" s="58"/>
      <c r="AC90" s="58"/>
      <c r="AD90" s="58"/>
      <c r="AE90" s="58"/>
    </row>
    <row r="91" spans="1:31" ht="9.75" customHeight="1">
      <c r="B91" s="164" t="s">
        <v>87</v>
      </c>
      <c r="C91" s="167">
        <v>0</v>
      </c>
      <c r="D91" s="167">
        <v>3.75</v>
      </c>
      <c r="E91" s="167">
        <v>0</v>
      </c>
      <c r="F91" s="167">
        <v>4.5</v>
      </c>
      <c r="G91" s="167">
        <v>6</v>
      </c>
      <c r="H91" s="168"/>
      <c r="I91" s="169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08"/>
      <c r="Y91" s="58"/>
      <c r="Z91" s="58"/>
      <c r="AA91" s="58"/>
      <c r="AB91" s="58"/>
      <c r="AC91" s="58"/>
      <c r="AD91" s="58"/>
      <c r="AE91" s="58"/>
    </row>
    <row r="92" spans="1:31" ht="10.5" customHeight="1">
      <c r="B92" s="170" t="s">
        <v>88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08"/>
      <c r="Y92" s="58"/>
      <c r="Z92" s="58"/>
      <c r="AA92" s="58"/>
      <c r="AB92" s="58"/>
      <c r="AC92" s="58"/>
      <c r="AD92" s="58"/>
      <c r="AE92" s="58"/>
    </row>
    <row r="93" spans="1:31" ht="7.5" customHeight="1">
      <c r="B93" s="171" t="s">
        <v>77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08"/>
      <c r="Y93" s="58"/>
      <c r="Z93" s="58"/>
      <c r="AA93" s="58"/>
      <c r="AB93" s="58"/>
      <c r="AC93" s="58"/>
      <c r="AD93" s="58"/>
      <c r="AE93" s="58"/>
    </row>
    <row r="94" spans="1:31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08"/>
      <c r="Y94" s="58"/>
      <c r="Z94" s="58"/>
      <c r="AA94" s="58"/>
      <c r="AB94" s="58"/>
      <c r="AC94" s="58"/>
      <c r="AD94" s="58"/>
      <c r="AE94" s="58"/>
    </row>
    <row r="95" spans="1:3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08"/>
      <c r="Y95" s="58"/>
      <c r="Z95" s="58"/>
      <c r="AA95" s="58"/>
      <c r="AB95" s="58"/>
      <c r="AC95" s="58"/>
      <c r="AD95" s="58"/>
      <c r="AE95" s="58"/>
    </row>
    <row r="96" spans="1:3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08"/>
      <c r="Y96" s="58"/>
      <c r="Z96" s="58"/>
      <c r="AA96" s="58"/>
      <c r="AB96" s="58"/>
      <c r="AC96" s="58"/>
      <c r="AD96" s="58"/>
      <c r="AE96" s="58"/>
    </row>
    <row r="97" spans="24:24">
      <c r="X97" s="108"/>
    </row>
    <row r="98" spans="24:24">
      <c r="X98" s="108"/>
    </row>
    <row r="99" spans="24:24">
      <c r="X99" s="108"/>
    </row>
    <row r="100" spans="24:24">
      <c r="X100" s="108"/>
    </row>
    <row r="101" spans="24:24">
      <c r="X101" s="108"/>
    </row>
    <row r="102" spans="24:24">
      <c r="X102" s="108"/>
    </row>
    <row r="103" spans="24:24">
      <c r="X103" s="108"/>
    </row>
    <row r="104" spans="24:24">
      <c r="X104" s="108"/>
    </row>
    <row r="105" spans="24:24">
      <c r="X105" s="108"/>
    </row>
    <row r="106" spans="24:24">
      <c r="X106" s="108"/>
    </row>
    <row r="107" spans="24:24">
      <c r="X107" s="108"/>
    </row>
    <row r="108" spans="24:24">
      <c r="X108" s="108"/>
    </row>
    <row r="109" spans="24:24">
      <c r="X109" s="108"/>
    </row>
    <row r="110" spans="24:24">
      <c r="X110" s="108"/>
    </row>
    <row r="111" spans="24:24">
      <c r="X111" s="108"/>
    </row>
    <row r="112" spans="24:24">
      <c r="X112" s="108"/>
    </row>
    <row r="113" spans="24:24">
      <c r="X113" s="108"/>
    </row>
    <row r="114" spans="24:24">
      <c r="X114" s="108"/>
    </row>
    <row r="115" spans="24:24">
      <c r="X115" s="108"/>
    </row>
    <row r="116" spans="24:24">
      <c r="X116" s="108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5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6:V86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2016-04-12T15:41:02Z</dcterms:created>
  <dcterms:modified xsi:type="dcterms:W3CDTF">2016-04-12T22:14:31Z</dcterms:modified>
</cp:coreProperties>
</file>